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mc:AlternateContent xmlns:mc="http://schemas.openxmlformats.org/markup-compatibility/2006">
    <mc:Choice Requires="x15">
      <x15ac:absPath xmlns:x15ac="http://schemas.microsoft.com/office/spreadsheetml/2010/11/ac" url="C:\Users\1805\Desktop\"/>
    </mc:Choice>
  </mc:AlternateContent>
  <xr:revisionPtr revIDLastSave="0" documentId="13_ncr:1_{903F57B3-6DFE-4F38-A7B5-B8C22B061818}" xr6:coauthVersionLast="43" xr6:coauthVersionMax="43" xr10:uidLastSave="{00000000-0000-0000-0000-000000000000}"/>
  <bookViews>
    <workbookView xWindow="-120" yWindow="-120" windowWidth="21840" windowHeight="13140" tabRatio="913" xr2:uid="{00000000-000D-0000-FFFF-FFFF00000000}"/>
  </bookViews>
  <sheets>
    <sheet name="K-省02" sheetId="50" r:id="rId1"/>
    <sheet name="Sheet1" sheetId="51" r:id="rId2"/>
  </sheets>
  <externalReferences>
    <externalReference r:id="rId3"/>
    <externalReference r:id="rId4"/>
    <externalReference r:id="rId5"/>
    <externalReference r:id="rId6"/>
  </externalReferences>
  <definedNames>
    <definedName name="__IntlFixup" hidden="1">TRUE</definedName>
    <definedName name="__IntlFixupTable" hidden="1">#REF!</definedName>
    <definedName name="_button_kind">[1]DATA!$E$53</definedName>
    <definedName name="_button_no">[1]DATA!$E$86</definedName>
    <definedName name="_output_finished">[1]DATA!$E$88</definedName>
    <definedName name="buildobject__shinsei_build__bouka">[1]DATA!$E$416</definedName>
    <definedName name="buildobject__shinsei_build_KAISU_TIJYOU_SHINSEI">[1]DATA!$E$434</definedName>
    <definedName name="buildobject__shinsei_build_KAISU_TIKA_SHINSEI__zero">[1]DATA!$E$435</definedName>
    <definedName name="buildobject__shinsei_build_KENTIKU_MENSEKI_SHINSEI">[1]DATA!$E$429</definedName>
    <definedName name="buildobject__shinsei_build_KENTIKU_MENSEKI_SHINSEI_IGAI">[1]DATA!$E$430</definedName>
    <definedName name="buildobject__shinsei_build_KENTIKU_MENSEKI_SHINSEI_TOTAL">[1]DATA!$E$431</definedName>
    <definedName name="buildobject__shinsei_build_KOUJI_DAI_MOYOUGAE__box">[1]DATA!$E$424</definedName>
    <definedName name="buildobject__shinsei_build_KOUJI_DAI_SYUUZEN__box">[1]DATA!$E$423</definedName>
    <definedName name="buildobject__shinsei_build_KOUJI_ITEN__box">[1]DATA!$E$421</definedName>
    <definedName name="buildobject__shinsei_build_KOUJI_KAITIKU__box">[1]DATA!$E$420</definedName>
    <definedName name="buildobject__shinsei_build_KOUJI_SINTIKU__box">[1]DATA!$E$418</definedName>
    <definedName name="buildobject__shinsei_build_KOUJI_YOUTOHENKOU__box">[1]DATA!$E$422</definedName>
    <definedName name="buildobject__shinsei_build_KOUJI_ZOUTIKU__box">[1]DATA!$E$419</definedName>
    <definedName name="buildobject__shinsei_build_KOUZOU1">[1]DATA!$E$432</definedName>
    <definedName name="buildobject__shinsei_build_KOUZOU2">[1]DATA!$E$433</definedName>
    <definedName name="buildobject__shinsei_build_NOBE_MENSEKI_BILL_SHINSEI">[1]DATA!$E$426</definedName>
    <definedName name="buildobject__shinsei_build_NOBE_MENSEKI_BILL_SHINSEI_IGAI__zero">[1]DATA!$E$427</definedName>
    <definedName name="buildobject__shinsei_build_NOBE_MENSEKI_BILL_SHINSEI_TOTAL">[1]DATA!$E$428</definedName>
    <definedName name="buildobject__shinsei_build_p4_TAIKA_KENTIKU">[1]DATA!$E$436</definedName>
    <definedName name="buildobject__shinsei_build_SHIKITI_MENSEKI_1_TOTAL">[1]DATA!$E$425</definedName>
    <definedName name="buildobject__shinsei_build_YOUTO_TIIKI_A">[1]DATA!$E$412</definedName>
    <definedName name="buildobject__shinsei_build_YOUTO_TIIKI_B">[1]DATA!$E$413</definedName>
    <definedName name="buildobject__shinsei_build_YOUTO_TIIKI_C">[1]DATA!$E$414</definedName>
    <definedName name="buildobject__shinsei_build_YOUTO_TIIKI_D">[1]DATA!$E$415</definedName>
    <definedName name="buildobject__shinsei_ISSUE_DATE">[1]DATA!$E$406</definedName>
    <definedName name="buildobject__shinsei_ISSUE_NO">[1]DATA!$E$407</definedName>
    <definedName name="charge_BASE_DATE">[1]DATA_fee!$E$11</definedName>
    <definedName name="charge_BASIC_CHARGE">[1]DATA_fee!$E$31</definedName>
    <definedName name="charge_DETAIL_BIKO">[1]DATA_fee!$E$67</definedName>
    <definedName name="charge_income01_INCOME_DATE">[1]DATA_fee!$E$58</definedName>
    <definedName name="charge_income01_INCOME_MONEY">[1]DATA_fee!$E$61</definedName>
    <definedName name="charge_income02_INCOME_DATE">[1]DATA_fee!$E$59</definedName>
    <definedName name="charge_income02_INCOME_MONEY">[1]DATA_fee!$E$62</definedName>
    <definedName name="charge_income03_INCOME_DATE">[1]DATA_fee!$E$60</definedName>
    <definedName name="charge_income03_INCOME_MONEY">[1]DATA_fee!$E$63</definedName>
    <definedName name="charge_meisai01_SYOUKEI">[1]DATA_fee!$E$35</definedName>
    <definedName name="charge_meisai02_SYOUKEI">[1]DATA_fee!$E$37</definedName>
    <definedName name="charge_meisai03_SYOUKEI">[1]DATA_fee!$E$39</definedName>
    <definedName name="charge_meisai04_SYOUKEI">[1]DATA_fee!$E$41</definedName>
    <definedName name="charge_meisai05_SYOUKEI">[1]DATA_fee!$E$43</definedName>
    <definedName name="charge_meisai06_SYOUKEI">[1]DATA_fee!$E$45</definedName>
    <definedName name="charge_meisai07_SYOUKEI">[1]DATA_fee!$E$47</definedName>
    <definedName name="charge_meisai08_SYOUKEI">[1]DATA_fee!$E$49</definedName>
    <definedName name="charge_meisai09_SYOUKEI">[1]DATA_fee!$E$51</definedName>
    <definedName name="charge_meisai10_SYOUKEI">[1]DATA_fee!$E$53</definedName>
    <definedName name="charge_meisai11_SYOUKEI">[1]DATA_fee!$E$55</definedName>
    <definedName name="charge_NOTE">[1]DATA_fee!$E$27</definedName>
    <definedName name="charge_RECEIPT_DATE">[1]DATA_fee!$E$23</definedName>
    <definedName name="charge_RECEIPT_PRICE">[1]DATA_fee!$E$21</definedName>
    <definedName name="charge_RECEIPT_TO">[1]DATA_fee!$E$22</definedName>
    <definedName name="charge_STR_CHARGE">[1]DATA_fee!$E$71</definedName>
    <definedName name="charge_STR_CHARGE_WARIMASHI">[1]DATA_fee!$E$72</definedName>
    <definedName name="charge_TIIKIWARIMASHI_CHARGE">[1]DATA_fee!$E$33</definedName>
    <definedName name="city_city">[1]DATA!$E$96</definedName>
    <definedName name="city_CITY_KIND">[1]DATA!$E$108</definedName>
    <definedName name="city_CITY_PUBLIC_OFFICE_ID__DEPART_NAME">[1]DATA!$E$117</definedName>
    <definedName name="city_CITY_PUBLIC_OFFICE_ID__FAX">[1]DATA!$E$118</definedName>
    <definedName name="city_CITY_PUBLIC_OFFICE_ID__GYOUSEI_NAME">[1]DATA!$E$120</definedName>
    <definedName name="city_CITY_PUBLIC_OFFICE_ID__NAME">[1]DATA!$E$116</definedName>
    <definedName name="city_CITY_PUBLIC_OFFICE_ID__SYUJI_NAME">[1]DATA!$E$119</definedName>
    <definedName name="city_FIRE_STATION_ID__DEPART_NAME">[1]DATA!$E$101</definedName>
    <definedName name="city_FIRE_STATION_ID__DEST_NAME">[1]DATA!$E$102</definedName>
    <definedName name="city_FIRE_STATION_ID__NAME">[1]DATA!$E$100</definedName>
    <definedName name="city_HEALTH_CENTER_ID__DEST_NAME">[1]DATA!$E$106</definedName>
    <definedName name="city_ken">[1]DATA!$E$95</definedName>
    <definedName name="city_KEN_PUBLIC_OFFICE_ID__DEPART_NAME">[1]DATA!$E$135</definedName>
    <definedName name="city_KEN_PUBLIC_OFFICE_ID__FAX">[1]DATA!$E$136</definedName>
    <definedName name="city_KEN_PUBLIC_OFFICE_ID__GYOUSEI_NAME">[1]DATA!$E$138</definedName>
    <definedName name="city_KEN_PUBLIC_OFFICE_ID__NAME">[1]DATA!$E$134</definedName>
    <definedName name="city_KEN_PUBLIC_OFFICE_ID__SYUJI_NAME">[1]DATA!$E$137</definedName>
    <definedName name="city_KEN1_PUBLIC_OFFICE_ID__DEPART_NAME">[1]DATA!$E$123</definedName>
    <definedName name="city_KEN1_PUBLIC_OFFICE_ID__FAX">[1]DATA!$E$124</definedName>
    <definedName name="city_KEN1_PUBLIC_OFFICE_ID__GYOUSEI_NAME">[1]DATA!$E$126</definedName>
    <definedName name="city_KEN1_PUBLIC_OFFICE_ID__NAME">[1]DATA!$E$122</definedName>
    <definedName name="city_KEN1_PUBLIC_OFFICE_ID__SYUJI_NAME">[1]DATA!$E$125</definedName>
    <definedName name="city_KEN2_PUBLIC_OFFICE_ID__DEPART_NAME">[1]DATA!$E$129</definedName>
    <definedName name="city_KEN2_PUBLIC_OFFICE_ID__FAX">[1]DATA!$E$130</definedName>
    <definedName name="city_KEN2_PUBLIC_OFFICE_ID__GYOUSEI_NAME">[1]DATA!$E$132</definedName>
    <definedName name="city_KEN2_PUBLIC_OFFICE_ID__NAME">[1]DATA!$E$128</definedName>
    <definedName name="city_KEN2_PUBLIC_OFFICE_ID__SYUJI_NAME">[1]DATA!$E$131</definedName>
    <definedName name="city_street">[1]DATA!$E$98</definedName>
    <definedName name="city_town">[1]DATA!$E$97</definedName>
    <definedName name="cng_KEIKAHYOU_POST__buchou_shochou">[2]dDATA!$I$98</definedName>
    <definedName name="cng_KEIKAHYOU_POST__buchou_shochou_disp">[3]dDATA!$I$99</definedName>
    <definedName name="cng_KEIKAHYOU_POST__kachou_shochou">[2]dDATA!$I$101</definedName>
    <definedName name="cng_KEIKAHYOU_POST__kouzoukachou_blank">[3]dDATA!$I$103</definedName>
    <definedName name="cng_KEIKAHYOU_POST__kouzoukachou_blank_disp">[3]dDATA!$I$104</definedName>
    <definedName name="cng_KEIKAHYOU_POST__niji_blank">[2]dDATA!$I$99</definedName>
    <definedName name="cng_KEIKAHYOU_POST__niji_blank_disp">[3]dDATA!$I$101</definedName>
    <definedName name="config_CUSTOM_CODE">[1]DATA!$E$20</definedName>
    <definedName name="cst__button_kind">[1]dDATA_cst!$L$13</definedName>
    <definedName name="cst__button_kind__select">[1]dDATA_cst!$L$10</definedName>
    <definedName name="cst_buildobject__shinsei_build_KAISU_TIJYOU_SHINSEI">[1]dDATA_cst!$L$926</definedName>
    <definedName name="cst_buildobject__shinsei_build_KAISU_TIKA_SHINSEI__zero">[1]dDATA_cst!$L$935</definedName>
    <definedName name="cst_buildobject__shinsei_build_KENTIKU_MENSEKI_SHINSEI">[1]dDATA_cst!$L$884</definedName>
    <definedName name="cst_buildobject__shinsei_build_KENTIKU_MENSEKI_SHINSEI_IGAI">[1]dDATA_cst!$L$893</definedName>
    <definedName name="cst_buildobject__shinsei_build_KENTIKU_MENSEKI_SHINSEI_TOTAL">[1]dDATA_cst!$L$902</definedName>
    <definedName name="cst_buildobject__shinsei_build_NOBE_MENSEKI_BILL_SHINSEI">[1]dDATA_cst!$L$857</definedName>
    <definedName name="cst_buildobject__shinsei_build_NOBE_MENSEKI_BILL_SHINSEI_IGAI__zero">[1]dDATA_cst!$L$866</definedName>
    <definedName name="cst_buildobject__shinsei_build_NOBE_MENSEKI_BILL_SHINSEI_TOTAL">[1]dDATA_cst!$L$875</definedName>
    <definedName name="cst_buildobject__shinsei_build_p4_TAIKA_KENTIKU">[1]dDATA_cst!$L$953</definedName>
    <definedName name="cst_buildobject__shinsei_build_SHIKITI_MENSEKI_1_TOTAL">[1]dDATA_cst!$L$845</definedName>
    <definedName name="cst_buildobject__shinsei_build_YOUTO_TIIKI">[1]dDATA_cst!$L$836</definedName>
    <definedName name="cst_CHARGE_ID0_BASE_DATE">[1]DATA_fee!$G$11</definedName>
    <definedName name="cst_CHARGE_ID0_BASIC_CHARGE">[1]DATA_fee!$G$31</definedName>
    <definedName name="cst_CHARGE_ID0_DETAIL_BIKO">[1]DATA_fee!$G$67</definedName>
    <definedName name="cst_CHARGE_ID0_INCOME_DATE_select">[1]DATA_fee!$G$64</definedName>
    <definedName name="cst_CHARGE_ID0_INCOME_MONEY_select">[1]DATA_fee!$G$65</definedName>
    <definedName name="cst_CHARGE_ID0_income01_INCOME_DATE">[1]DATA_fee!$G$58</definedName>
    <definedName name="cst_CHARGE_ID0_income01_INCOME_MONEY">[1]DATA_fee!$G$61</definedName>
    <definedName name="cst_CHARGE_ID0_income02_INCOME_DATE">[1]DATA_fee!$G$59</definedName>
    <definedName name="cst_CHARGE_ID0_income02_INCOME_MONEY">[1]DATA_fee!$G$62</definedName>
    <definedName name="cst_CHARGE_ID0_income03_INCOME_DATE">[1]DATA_fee!$G$60</definedName>
    <definedName name="cst_CHARGE_ID0_income03_INCOME_MONEY">[1]DATA_fee!$G$63</definedName>
    <definedName name="cst_CHARGE_ID0_MEISAI_CHARGE">[1]DATA_fee!$G$56</definedName>
    <definedName name="cst_CHARGE_ID0_meisai01_SYOUKEI">[1]DATA_fee!$G$35</definedName>
    <definedName name="cst_CHARGE_ID0_meisai02_SYOUKEI">[1]DATA_fee!$G$37</definedName>
    <definedName name="cst_CHARGE_ID0_meisai03_SYOUKEI">[1]DATA_fee!$G$39</definedName>
    <definedName name="cst_CHARGE_ID0_meisai04_SYOUKEI">[1]DATA_fee!$G$41</definedName>
    <definedName name="cst_CHARGE_ID0_meisai05_SYOUKEI">[1]DATA_fee!$G$43</definedName>
    <definedName name="cst_CHARGE_ID0_meisai06_SYOUKEI">[1]DATA_fee!$G$45</definedName>
    <definedName name="cst_CHARGE_ID0_meisai07_SYOUKEI">[1]DATA_fee!$G$47</definedName>
    <definedName name="cst_CHARGE_ID0_meisai08_SYOUKEI">[1]DATA_fee!$G$49</definedName>
    <definedName name="cst_CHARGE_ID0_meisai09_SYOUKEI">[1]DATA_fee!$G$51</definedName>
    <definedName name="cst_CHARGE_ID0_meisai10_SYOUKEI">[1]DATA_fee!$G$53</definedName>
    <definedName name="cst_CHARGE_ID0_meisai11_SYOUKEI">[1]DATA_fee!$G$55</definedName>
    <definedName name="cst_CHARGE_ID0_NOTE">[1]DATA_fee!$G$27</definedName>
    <definedName name="cst_CHARGE_ID0_RECEIPT_DATE">[1]DATA_fee!$G$23</definedName>
    <definedName name="cst_CHARGE_ID0_RECEIPT_PRICE">[1]DATA_fee!$G$21</definedName>
    <definedName name="cst_CHARGE_ID0_RECEIPT_TO">[1]DATA_fee!$G$22</definedName>
    <definedName name="cst_CHARGE_ID0_STR_CHARGE">[1]DATA_fee!$G$71</definedName>
    <definedName name="cst_CHARGE_ID0_STR_CHARGE_WARIMASHI">[1]DATA_fee!$G$72</definedName>
    <definedName name="cst_CHARGE_ID0_TIIKIWARIMASHI_CHARGE">[1]DATA_fee!$G$33</definedName>
    <definedName name="cst_CHARGE_ID1_income01_INCOME_DATE">[1]DATA_fee!$G$130</definedName>
    <definedName name="cst_CHARGE_ID1_income01_INCOME_MONEY">[1]DATA_fee!$G$133</definedName>
    <definedName name="cst_CHARGE_ID1_income02_INCOME_DATE">[1]DATA_fee!$G$131</definedName>
    <definedName name="cst_CHARGE_ID1_income02_INCOME_MONEY">[1]DATA_fee!$G$134</definedName>
    <definedName name="cst_CHARGE_ID1_income03_INCOME_DATE">[1]DATA_fee!$G$132</definedName>
    <definedName name="cst_CHARGE_ID1_income03_INCOME_MONEY">[1]DATA_fee!$G$135</definedName>
    <definedName name="cst_CHARGE_ID1_meisai01_SYOUKEI">[1]DATA_fee!$G$107</definedName>
    <definedName name="cst_CHARGE_ID1_meisai02_SYOUKEI">[1]DATA_fee!$G$109</definedName>
    <definedName name="cst_CHARGE_ID1_meisai03_SYOUKEI">[1]DATA_fee!$G$111</definedName>
    <definedName name="cst_CHARGE_ID1_meisai04_SYOUKEI">[1]DATA_fee!$G$113</definedName>
    <definedName name="cst_CHARGE_ID1_meisai05_SYOUKEI">[1]DATA_fee!$G$115</definedName>
    <definedName name="cst_CHARGE_ID1_meisai06_SYOUKEI">[1]DATA_fee!$G$117</definedName>
    <definedName name="cst_CHARGE_ID1_meisai07_SYOUKEI">[1]DATA_fee!$G$119</definedName>
    <definedName name="cst_CHARGE_ID1_meisai08_SYOUKEI">[1]DATA_fee!$G$121</definedName>
    <definedName name="cst_CHARGE_ID1_meisai09_SYOUKEI">[1]DATA_fee!$G$123</definedName>
    <definedName name="cst_CHARGE_ID1_meisai10_SYOUKEI">[1]DATA_fee!$G$125</definedName>
    <definedName name="cst_CHARGE_ID1_meisai11_SYOUKEI">[1]DATA_fee!$G$127</definedName>
    <definedName name="cst_CHARGE_ID1_RECEIPT_DATE">[1]DATA_fee!$G$95</definedName>
    <definedName name="cst_CHARGE_ID1_RECEIPT_PRICE">[1]DATA_fee!$G$93</definedName>
    <definedName name="cst_CHARGE_ID2_income01_INCOME_DATE">[1]DATA_fee!$G$202</definedName>
    <definedName name="cst_CHARGE_ID2_income01_INCOME_MONEY">[1]DATA_fee!$G$205</definedName>
    <definedName name="cst_CHARGE_ID2_income02_INCOME_DATE">[1]DATA_fee!$G$203</definedName>
    <definedName name="cst_CHARGE_ID2_income02_INCOME_MONEY">[1]DATA_fee!$G$206</definedName>
    <definedName name="cst_CHARGE_ID2_income03_INCOME_DATE">[1]DATA_fee!$G$204</definedName>
    <definedName name="cst_CHARGE_ID2_income03_INCOME_MONEY">[1]DATA_fee!$G$207</definedName>
    <definedName name="cst_CHARGE_ID2_meisai01_SYOUKEI">[1]DATA_fee!$G$179</definedName>
    <definedName name="cst_CHARGE_ID2_meisai02_SYOUKEI">[1]DATA_fee!$G$181</definedName>
    <definedName name="cst_CHARGE_ID2_meisai03_SYOUKEI">[1]DATA_fee!$G$183</definedName>
    <definedName name="cst_CHARGE_ID2_meisai04_SYOUKEI">[1]DATA_fee!$G$185</definedName>
    <definedName name="cst_CHARGE_ID2_meisai05_SYOUKEI">[1]DATA_fee!$G$187</definedName>
    <definedName name="cst_CHARGE_ID2_meisai06_SYOUKEI">[1]DATA_fee!$G$189</definedName>
    <definedName name="cst_CHARGE_ID2_meisai07_SYOUKEI">[1]DATA_fee!$G$191</definedName>
    <definedName name="cst_CHARGE_ID2_meisai08_SYOUKEI">[1]DATA_fee!$G$193</definedName>
    <definedName name="cst_CHARGE_ID2_meisai09_SYOUKEI">[1]DATA_fee!$G$195</definedName>
    <definedName name="cst_CHARGE_ID2_meisai10_SYOUKEI">[1]DATA_fee!$G$197</definedName>
    <definedName name="cst_CHARGE_ID2_meisai11_SYOUKEI">[1]DATA_fee!$G$199</definedName>
    <definedName name="cst_CHARGE_ID2_RECEIPT_DATE">[1]DATA_fee!$G$167</definedName>
    <definedName name="cst_CHARGE_ID2_RECEIPT_PRICE">[1]DATA_fee!$G$165</definedName>
    <definedName name="cst_CHARGE_ID3_income01_INCOME_DATE">[1]DATA_fee!$G$272</definedName>
    <definedName name="cst_CHARGE_ID3_income01_INCOME_MONEY">[1]DATA_fee!$G$275</definedName>
    <definedName name="cst_CHARGE_ID3_income02_INCOME_DATE">[1]DATA_fee!$G$273</definedName>
    <definedName name="cst_CHARGE_ID3_income02_INCOME_MONEY">[1]DATA_fee!$G$276</definedName>
    <definedName name="cst_CHARGE_ID3_income03_INCOME_DATE">[1]DATA_fee!$G$274</definedName>
    <definedName name="cst_CHARGE_ID3_income03_INCOME_MONEY">[1]DATA_fee!$G$277</definedName>
    <definedName name="cst_CHARGE_ID3_meisai01_SYOUKEI">[1]DATA_fee!$G$249</definedName>
    <definedName name="cst_CHARGE_ID3_meisai02_SYOUKEI">[1]DATA_fee!$G$251</definedName>
    <definedName name="cst_CHARGE_ID3_meisai03_SYOUKEI">[1]DATA_fee!$G$253</definedName>
    <definedName name="cst_CHARGE_ID3_meisai04_SYOUKEI">[1]DATA_fee!$G$255</definedName>
    <definedName name="cst_CHARGE_ID3_meisai05_SYOUKEI">[1]DATA_fee!$G$257</definedName>
    <definedName name="cst_CHARGE_ID3_meisai06_SYOUKEI">[1]DATA_fee!$G$259</definedName>
    <definedName name="cst_CHARGE_ID3_meisai07_SYOUKEI">[1]DATA_fee!$G$261</definedName>
    <definedName name="cst_CHARGE_ID3_meisai08_SYOUKEI">[1]DATA_fee!$G$263</definedName>
    <definedName name="cst_CHARGE_ID3_meisai09_SYOUKEI">[1]DATA_fee!$G$265</definedName>
    <definedName name="cst_CHARGE_ID3_meisai10_SYOUKEI">[1]DATA_fee!$G$267</definedName>
    <definedName name="cst_CHARGE_ID3_meisai11_SYOUKEI">[1]DATA_fee!$G$269</definedName>
    <definedName name="cst_CHARGE_ID3_RECEIPT_DATE">[1]DATA_fee!$G$237</definedName>
    <definedName name="cst_CHARGE_ID3_RECEIPT_PRICE">[1]DATA_fee!$G$235</definedName>
    <definedName name="cst_CHARGE_IDx_MEISAI_CHARGE">[1]dDATA_cst!$L$737</definedName>
    <definedName name="cst_CHARGE_IDx_STR_CHARGE">[1]dDATA_cst!$L$731</definedName>
    <definedName name="cst_CHARGE_IDx_STR_CHARGE_WARIMASHI">[1]dDATA_cst!$L$740</definedName>
    <definedName name="cst_CHARGE_IDx_TIIKIWARIMASHI_CHARGE">[1]dDATA_cst!$L$734</definedName>
    <definedName name="cst_city_FIRE_STATION_ID__DEPART_NAME">[1]dDATA_cst!$L$670</definedName>
    <definedName name="cst_city_FIRE_STATION_ID__DEST_NAME">[1]dDATA_cst!$L$673</definedName>
    <definedName name="cst_city_FIRE_STATION_ID__DEST_NAME_Decision">[1]dFIRESTATION_info!$C$67</definedName>
    <definedName name="cst_city_FIRE_STATION_ID__DEST_NAME_Decision__add_code">[1]dFIRESTATION_info!$C$68</definedName>
    <definedName name="cst_city_FIRE_STATION_ID__NAME">[1]dDATA_cst!$L$667</definedName>
    <definedName name="cst_CityInfo">[1]dFIRESTATION_info!$C$24</definedName>
    <definedName name="cst_CORP_INFO__base_point">[1]dOFFICE_info!$A$38</definedName>
    <definedName name="cst_CORP_INFO__change_day_erea">[1]dOFFICE_info!$D$39:$D$48</definedName>
    <definedName name="cst_CORP_INFO__list_box_ctrl__FireDoui">[1]dOFFICE_info!$B$15</definedName>
    <definedName name="cst_CORP_INFO__list_box_ctrl__FireTuuchi">[1]dOFFICE_info!$B$14</definedName>
    <definedName name="cst_CORP_INFO__list_box_ctrl__Hikiuke">[1]dOFFICE_info!$B$9</definedName>
    <definedName name="cst_CORP_INFO__list_box_ctrl__HikiukeTuuchi">[1]dOFFICE_info!$B$10</definedName>
    <definedName name="cst_CORP_INFO__list_box_ctrl__Issue">[1]dOFFICE_info!$B$11</definedName>
    <definedName name="cst_CORP_INFO__list_box_ctrl__Jizen">[1]dOFFICE_info!$B$8</definedName>
    <definedName name="cst_CORP_INFO__list_box_ctrl__JoukasouTuuchi">[1]dOFFICE_info!$B$16</definedName>
    <definedName name="cst_CORP_INFO__list_box_ctrl__KakuninFuka">[1]dOFFICE_info!$B$12</definedName>
    <definedName name="cst_CORP_INFO__list_box_ctrl__ShinsaHoukoku">[1]dOFFICE_info!$B$13</definedName>
    <definedName name="cst_CORP_INFO__list_box_ctrl__shinsei_charge_RECEIPT">[1]dOFFICE_info!$B$19</definedName>
    <definedName name="cst_CORP_INFO__list_box_ctrl__shinsei_charge_RECEIPT2">[1]dOFFICE_info!$B$20</definedName>
    <definedName name="cst_CORP_INFO__list_box_ctrl__shinsei_charge_RECEIPT3">[1]dOFFICE_info!$B$21</definedName>
    <definedName name="cst_CORP_INFO__list_box_ctrl__Str_EnchouTuuchi">[1]dOFFICE_info!$B$17</definedName>
    <definedName name="cst_CORP_INFO__list_box_ctrl_charge_BASE">[1]dOFFICE_info!$B$22</definedName>
    <definedName name="cst_CORP_INFO__list_box_ctrl_charge_RECEIPT">[1]dOFFICE_info!$B$23</definedName>
    <definedName name="cst_CORP_INFO__list_box_ctrl_shinsei_charge_BASE">[1]dOFFICE_info!$B$18</definedName>
    <definedName name="cst_CORP_INFO__list_box_ctrl_TODAY">[1]dOFFICE_info!$B$24</definedName>
    <definedName name="cst_DISP__date">[1]dDATA_cst!$L$59</definedName>
    <definedName name="cst_DISP__date_ee">[1]dDATA_cst!$L$65</definedName>
    <definedName name="cst_DISP__date_sp4">[1]dDATA_cst!$L$62</definedName>
    <definedName name="cst_fee_link">[1]dDATA_cst!$L$764</definedName>
    <definedName name="cst_fee_list">[1]dDATA_cst!$L$765:$L$767</definedName>
    <definedName name="cst_FIRE__base_point">[1]dFIRESTATION_info!$A$73</definedName>
    <definedName name="cst_FIRE__city_erea">[1]dFIRESTATION_info!$B$74:$B$143</definedName>
    <definedName name="cst_FIRE_CityInfo_Num">[1]dFIRESTATION_info!$C$56</definedName>
    <definedName name="cst_FIRE_CombList_Point">[1]dFIRESTATION_info!$A$40</definedName>
    <definedName name="cst_FIRE_CombList_value">[1]dFIRESTATION_info!$C$64</definedName>
    <definedName name="cst_FIRE_ConditionJudge">[1]dFIRESTATION_info!$C$60</definedName>
    <definedName name="cst_FIRE_IrregularJudge">[1]dFIRESTATION_info!$C$58</definedName>
    <definedName name="cst_FIRE_JoukenMovement">[1]dFIRESTATION_info!$C$62</definedName>
    <definedName name="cst_FIRE_ListKanMovement">[1]dFIRESTATION_info!$C$63</definedName>
    <definedName name="cst_FIRE_SystemCheck">[1]dFIRESTATION_info!$C$54</definedName>
    <definedName name="cst_JUDGE_OFFICE__erea__SEARCH_VALUE">[1]dSTR_OFFICE_info!$K$87:$K$246</definedName>
    <definedName name="cst_JUDGE_OFFICE__erea__SIGN">[1]dSTR_OFFICE_info!$B$87:$B$246</definedName>
    <definedName name="cst_JUDGE_OFFICE_CORP">[1]dSTR_OFFICE_info!$G$14</definedName>
    <definedName name="cst_JUDGE_OFFICE_CORP_DAIHYOUSHA__HOUKOKU">[1]dSTR_OFFICE_info!$G$69</definedName>
    <definedName name="cst_JUDGE_OFFICE_DAIHYOUSHA__enchou">[1]dSTR_OFFICE_info!$G$33</definedName>
    <definedName name="cst_JUDGE_OFFICE_DAIHYOUSHA__houkoku">[1]dSTR_OFFICE_info!$G$68</definedName>
    <definedName name="cst_JUDGE_OFFICE_DAIHYOUSHA__HOUKOKU__disp">[1]dSTR_OFFICE_info!$G$65</definedName>
    <definedName name="cst_JUDGE_OFFICE_DAIHYOUSHA__irai">[1]dSTR_OFFICE_info!$G$25</definedName>
    <definedName name="cst_JUDGE_OFFICE_DAIHYOUSHA__jizentuuti">[1]dSTR_OFFICE_info!$G$17</definedName>
    <definedName name="cst_JUDGE_OFFICE_DAIHYOUSHA__torisage">[1]dSTR_OFFICE_info!$G$41</definedName>
    <definedName name="cst_JUDGE_OFFICE_DAIHYOUSHA__tuikatosho">[1]dSTR_OFFICE_info!$G$49</definedName>
    <definedName name="cst_JUDGE_OFFICE_DAIHYOUSHA__tuikatosho_henkou">[1]dSTR_OFFICE_info!$G$57</definedName>
    <definedName name="cst_JUDGE_OFFICE_KOUZOUSEKININSHA__enchou">[1]dSTR_OFFICE_info!$G$36</definedName>
    <definedName name="cst_JUDGE_OFFICE_KOUZOUSEKININSHA__irai">[1]dSTR_OFFICE_info!$G$28</definedName>
    <definedName name="cst_JUDGE_OFFICE_KOUZOUSEKININSHA__jizentuuti">[1]dSTR_OFFICE_info!$G$20</definedName>
    <definedName name="cst_JUDGE_OFFICE_KOUZOUSEKININSHA__torisage">[1]dSTR_OFFICE_info!$G$44</definedName>
    <definedName name="cst_JUDGE_OFFICE_KOUZOUSEKININSHA__tuikatosho">[1]dSTR_OFFICE_info!$G$52</definedName>
    <definedName name="cst_JUDGE_OFFICE_KOUZOUSEKININSHA__tuikatosho_henkou">[1]dSTR_OFFICE_info!$G$60</definedName>
    <definedName name="cst_JUDGE_OFFICE_READ___base_point">[1]dSTR_OFFICE_info!$G$13</definedName>
    <definedName name="cst_JUDGE_OFFICE_READ___date_erea">[1]dSTR_OFFICE_info!$G$12</definedName>
    <definedName name="cst_NOTIFY_ctrl">[1]dDATA_cst!$L$1122</definedName>
    <definedName name="cst_office_ACCEPT_OFFICE__code">[1]dDATA_cst!$L$152</definedName>
    <definedName name="cst_office_ACCEPT_OFFICE_FAX">[1]dDATA_cst!$L$167</definedName>
    <definedName name="cst_office_ACCEPT_OFFICE_TEL">[1]dDATA_cst!$L$164</definedName>
    <definedName name="cst_office_BUSHO__kensa">[1]dDATA!$G$33</definedName>
    <definedName name="cst_office_BUSHO__shounan">[1]dDATA!$H$33</definedName>
    <definedName name="cst_office_BUSHO__sinsa">[1]dDATA!$F$33</definedName>
    <definedName name="cst_office_POST1__fire">[1]dDATA!$I$34</definedName>
    <definedName name="cst_office_POST1__kensa">[1]dDATA!$G$34</definedName>
    <definedName name="cst_office_POST1__shounan">[1]dDATA!$H$34</definedName>
    <definedName name="cst_office_POST1__sinsa">[1]dDATA!$F$34</definedName>
    <definedName name="cst_office_POST2__sinsa">[1]dDATA!$F$35</definedName>
    <definedName name="cst_office_TANTO1__fire">[1]dDATA!$I$36</definedName>
    <definedName name="cst_office_TANTO1__kensa">[1]dDATA!$G$36</definedName>
    <definedName name="cst_office_TANTO1__shounan">[1]dDATA!$H$36</definedName>
    <definedName name="cst_office_TANTO1__sinsa">[1]dDATA!$F$36</definedName>
    <definedName name="cst_office_TANTO2__sinsa">[1]dDATA!$F$37</definedName>
    <definedName name="cst_office_TEL_FAX__fire">[1]dDATA!$I$38</definedName>
    <definedName name="cst_office_TEL_FAX__kensa">[1]dDATA!$G$38</definedName>
    <definedName name="cst_office_TEL_FAX__shounan">[1]dDATA!$H$38</definedName>
    <definedName name="cst_office_TEL_FAX__sinsa">[1]dDATA!$F$38</definedName>
    <definedName name="cst_PRESENTER_CORP__KakuninFuka">[1]dOFFICE_info!$F$12</definedName>
    <definedName name="cst_PRESENTER_DAIHYOSYA__FireDoui">[1]dOFFICE_info!$G$15</definedName>
    <definedName name="cst_PRESENTER_DAIHYOSYA__FireTuuchi">[1]dOFFICE_info!$G$14</definedName>
    <definedName name="cst_PRESENTER_DAIHYOSYA__JoukasouTuuchi">[1]dOFFICE_info!$G$16</definedName>
    <definedName name="cst_PRESENTER_DAIHYOSYA__KakuninFuka">[1]dOFFICE_info!$G$12</definedName>
    <definedName name="cst_SHINSA_SHORI_KIKAN">[1]dDATA_cst!$L$281</definedName>
    <definedName name="cst_SHINSAKAI">[1]dDATA!$I$19</definedName>
    <definedName name="cst_SHINSAKAI__base_point">[1]dDATA!$F$21</definedName>
    <definedName name="cst_SHINSAKAI__city_area">[1]dDATA!$B$22:$B$26</definedName>
    <definedName name="cst_SHINSAKAI__city_search">[1]dDATA!$I$18</definedName>
    <definedName name="cst_shinsei_BILL_NAME__shinsei_ISSUE_DATE">[1]dDATA_cst!$L$623</definedName>
    <definedName name="cst_shinsei_BILL_NAME__shinsei_ISSUE_DATE_end">[1]dDATA_cst!$L$629</definedName>
    <definedName name="cst_shinsei_BILL_NAME__shinsei_ISSUE_DATE_num">[1]dDATA_cst!$L$632</definedName>
    <definedName name="cst_shinsei_BILL_NAME__shinsei_ISSUE_DATE_start">[1]dDATA_cst!$L$626</definedName>
    <definedName name="cst_shinsei_BILL_NAME__shinsei_ISSUE_NO">[1]dDATA_cst!$L$644</definedName>
    <definedName name="cst_shinsei_BILL_NAME__shinsei_ISSUE_NO_end">[1]dDATA_cst!$L$650</definedName>
    <definedName name="cst_shinsei_BILL_NAME__shinsei_ISSUE_NO_num">[1]dDATA_cst!$L$653</definedName>
    <definedName name="cst_shinsei_BILL_NAME__shinsei_ISSUE_NO_start">[1]dDATA_cst!$L$647</definedName>
    <definedName name="cst_shinsei_build_KAISU_TIJYOU_SHINSEI">[1]dDATA_cst!$L$923</definedName>
    <definedName name="cst_shinsei_build_KAISU_TIKA_SHINSEI__zero">[1]dDATA_cst!$L$932</definedName>
    <definedName name="cst_shinsei_build_KENTIKU_MENSEKI_SHINSEI">[1]dDATA_cst!$L$881</definedName>
    <definedName name="cst_shinsei_build_KENTIKU_MENSEKI_SHINSEI_IGAI">[1]dDATA_cst!$L$890</definedName>
    <definedName name="cst_shinsei_build_KENTIKU_MENSEKI_SHINSEI_TOTAL">[1]dDATA_cst!$L$899</definedName>
    <definedName name="cst_shinsei_build_kouzou">[1]dDATA_cst!$L$914</definedName>
    <definedName name="cst_shinsei_build_kouzou__buildobject">[1]dDATA_cst!$L$917</definedName>
    <definedName name="cst_shinsei_build_NOBE_MENSEKI_BILL_SHINSEI">[1]dDATA_cst!$L$854</definedName>
    <definedName name="cst_shinsei_build_NOBE_MENSEKI_BILL_SHINSEI_IGAI__zero">[1]dDATA_cst!$L$863</definedName>
    <definedName name="cst_shinsei_build_NOBE_MENSEKI_BILL_SHINSEI_select">[1]dDATA_cst!$L$851</definedName>
    <definedName name="cst_shinsei_build_NOBE_MENSEKI_BILL_SHINSEI_TOTAL">[1]dDATA_cst!$L$872</definedName>
    <definedName name="cst_shinsei_build_p4_TAIKA_KENTIKU">[1]dDATA_cst!$L$950</definedName>
    <definedName name="cst_shinsei_build_SHIKITI_MENSEKI_1_TOTAL">[1]dDATA_cst!$L$842</definedName>
    <definedName name="cst_shinsei_build_STAT_HOU6__firestation">[1]dDATA_cst!$L$47</definedName>
    <definedName name="cst_shinsei_build_STAT_HOU6_1">[1]dDATA_cst!$L$53</definedName>
    <definedName name="cst_shinsei_build_YOUTO">[1]dDATA_cst!$L$821</definedName>
    <definedName name="cst_shinsei_build_YOUTO_CODE">[1]dDATA_cst!$L$827</definedName>
    <definedName name="cst_shinsei_build_YOUTO_TIIKI">[1]dDATA_cst!$L$833</definedName>
    <definedName name="cst_shinsei_ctrl">[1]dDATA_cst!$L$1121</definedName>
    <definedName name="cst_shinsei_ev_EV_BILL_YOUTO">[1]dDATA_cst!$L$824</definedName>
    <definedName name="cst_shinsei_final_KAN_KANRYOU_YOTEI_DATE">[1]dDATA_cst!$L$1075</definedName>
    <definedName name="cst_shinsei_FIRE_AGREE_RECEIVE_DATE__dd">[1]dDATA_cst!$L$602</definedName>
    <definedName name="cst_shinsei_FIRE_AGREE_RECEIVE_DATE__ee">[1]dDATA_cst!$L$596</definedName>
    <definedName name="cst_shinsei_FIRE_AGREE_RECEIVE_DATE__mm">[1]dDATA_cst!$L$599</definedName>
    <definedName name="cst_shinsei_HIKIUKE_DATE_dd">[1]dDATA_cst!$L$267</definedName>
    <definedName name="cst_shinsei_HIKIUKE_DATE_ee">[1]dDATA_cst!$L$261</definedName>
    <definedName name="cst_shinsei_HIKIUKE_DATE_mm">[1]dDATA_cst!$L$264</definedName>
    <definedName name="cst_shinsei_HIKIUKE_TANTO">[1]dDATA_cst!$L$191</definedName>
    <definedName name="cst_shinsei_HOUKOKU_DATE">[1]dDATA_cst!$L$335</definedName>
    <definedName name="cst_shinsei_HOUKOKU_DATE_disp">[1]dDATA_cst!$L$329</definedName>
    <definedName name="cst_shinsei_INSPECTION_TYPE">[1]dDATA_cst!$L$29</definedName>
    <definedName name="cst_shinsei_INSPECTION_TYPE_class2">[1]dDATA_cst!$L$32</definedName>
    <definedName name="cst_shinsei_INSPECTION_TYPE_class3">[1]dDATA_cst!$L$35</definedName>
    <definedName name="cst_shinsei_intermediate_GOUKAKU_KENSAIN">[1]dDATA_cst!$L$414</definedName>
    <definedName name="cst_shinsei_Intermediate_GOUKAKU_TOKKI_JIKOU">[1]dDATA_cst!$L$437</definedName>
    <definedName name="cst_shinsei_intermediate_KENSA_DATE">[1]dDATA_cst!$L$427</definedName>
    <definedName name="cst_shinsei_intermediate_KENSA_KEKKA">[1]dDATA_cst!$L$378</definedName>
    <definedName name="cst_shinsei_KAKU_SUMI_KOUFU_DATE_disp">[1]dDATA_cst!$L$470</definedName>
    <definedName name="cst_shinsei_KAKU_SUMI_KOUFU_NAME">[1]dDATA_cst!$L$473</definedName>
    <definedName name="cst_shinsei_KAKUNINZUMI_KENSAIN">[1]dDATA_cst!$L$411</definedName>
    <definedName name="cst_shinsei_KAN_HOUKOKU_KENSA_DATE">[1]dDATA_cst!$L$430</definedName>
    <definedName name="cst_shinsei_KAN_KENSA_KEKKA">[1]dDATA_cst!$L$381</definedName>
    <definedName name="cst_shinsei_KAN_ZUMI_KENSAIN">[1]dDATA_cst!$L$417</definedName>
    <definedName name="cst_shinsei_KAN_ZUMI_TOKKI_JIKOU">[1]dDATA_cst!$L$440</definedName>
    <definedName name="cst_shinsei_KENSA_DATE_disp">[1]dDATA_cst!$L$424</definedName>
    <definedName name="cst_shinsei_KENSA_RESULT">[1]dDATA_cst!$L$375</definedName>
    <definedName name="cst_shinsei_KENSAIN_common">[1]dDATA_cst!$L$408</definedName>
    <definedName name="cst_shinsei_kouji">[1]dDATA_cst!$L$788</definedName>
    <definedName name="cst_shinsei_KOUJI_KANRYOU_DATE">[1]dDATA_cst!$L$1072</definedName>
    <definedName name="cst_shinsei_KOUJI_KANRYOU_DATE__common">[1]dDATA_cst!$L$1069</definedName>
    <definedName name="cst_shinsei_KOUZOU_ROUTE2_box">[2]dDATA_cst!$L$1438</definedName>
    <definedName name="cst_shinsei_ngx_CAUSE">[1]dDATA_cst!$L$1437</definedName>
    <definedName name="cst_shinsei_PREF_OFFICE_FLAG">[1]dDATA_cst!$L$306</definedName>
    <definedName name="cst_shinsei_PROVO_DATE">[2]dDATA_cst!$L$292</definedName>
    <definedName name="cst_shinsei_REPORT_DATE_disp_select">[1]dDATA_cst!$L$326</definedName>
    <definedName name="cst_shinsei_REPORT_DATE_select">[1]dDATA_cst!$L$332</definedName>
    <definedName name="cst_shinsei_REPORT_DEST_GYOUSEI_NAME__decision">[1]dDATA!$H$59</definedName>
    <definedName name="cst_shinsei_REPORT_DEST_KIND">[1]dDATA_cst!$L$309</definedName>
    <definedName name="cst_shinsei_REPORT_DEST_SYUJI_NAME__decision">[1]dDATA!$H$58</definedName>
    <definedName name="cst_shinsei_REPORT_NO_sign">[1]dDATA_cst!$L$319</definedName>
    <definedName name="cst_shinsei_STRUCTRESULT_NOTIFY_DATE">[1]dDATA_cst!$L$552</definedName>
    <definedName name="cst_shinsei_STRUCTRESULT_NOTIFY_KOUFU_NAME">[1]dDATA_cst!$L$560</definedName>
    <definedName name="cst_shinsei_STRUCTRESULT_NOTIFY_NO_select">[1]dDATA_cst!$L$544</definedName>
    <definedName name="cst_shinsei_TARGET_KIND">[1]dDATA_cst!$L$25</definedName>
    <definedName name="cst_shinsei_xx_NOTIFY_CAUSE">[1]dDATA_cst!$L$1132</definedName>
    <definedName name="cst_shinsei_xx_NOTIFY_DATE">[1]dDATA_cst!$L$1126</definedName>
    <definedName name="cst_shinsei_xx_NOTIFY_DATE_disp">[1]dDATA_cst!$L$323</definedName>
    <definedName name="cst_shinsei_xx_NOTIFY_KENSA_DATE">[1]dDATA_cst!$L$1129</definedName>
    <definedName name="cst_shinsei_xx_NOTIFY_LIMIT_DATE">[1]dDATA_cst!$L$1130</definedName>
    <definedName name="cst_shinsei_xx_NOTIFY_NO_sign">[1]dDATA_cst!$L$316</definedName>
    <definedName name="cst_shinsei_xx_NOTIFY_NOTE">[1]dDATA_cst!$L$1133</definedName>
    <definedName name="cst_shinsei_xx_NOTIFY_USER">[1]dDATA_cst!$L$1128</definedName>
    <definedName name="cst_shinsei_xx_REPORT_DATE">[1]dDATA_cst!$L$1138</definedName>
    <definedName name="cst_shinsei_xx_STRUCT_NOTIFT_DATE">[1]dDATA_cst!$L$1143</definedName>
    <definedName name="cst_shinsei_xx_STRUCT_NOTIFT_NO">[1]dDATA_cst!$L$1144</definedName>
    <definedName name="cst_shinsei_xx_STRUCT_NOTIFT_NO_select">[1]dDATA_cst!$L$541</definedName>
    <definedName name="cst_shinseijudgehist_accept_isyou1_TANTO_USER_ID">[1]dDATA_cst!$L$188</definedName>
    <definedName name="cst_STRUCTNOTIFT_ctrl">[1]dDATA_cst!$J$783</definedName>
    <definedName name="cst_Suit_config_PRESENTER_CORP">[1]dDATA!$I$7</definedName>
    <definedName name="cst_Suit_config_PRESENTER_DAIHYOSYA">[1]dDATA!$I$8</definedName>
    <definedName name="FileMode">[1]dSTR_OFFICE_info!$G$2</definedName>
    <definedName name="link_city_city">[1]dDATA_cst!$L$777</definedName>
    <definedName name="link_city_town">[1]dDATA_cst!$L$780</definedName>
    <definedName name="link_shinsei_build_KUIKI_TYOSEI">[1]dDATA_cst!$L$962</definedName>
    <definedName name="link_shinsei_build_TOKUREI_56_7_yes">[1]dDATA_cst!$L$959</definedName>
    <definedName name="link_shinsei_KOUTEI1_TEXT">[1]dDATA_cst!$L$965</definedName>
    <definedName name="link_shinsei_KOUTEI2_TEXT">[1]dDATA_cst!$L$968</definedName>
    <definedName name="lnk_BILL_COUNT_SHINSEI">[1]dDATA_cst!$L$905</definedName>
    <definedName name="lnk_BILL_COUNT_SONOTA">[1]dDATA_cst!$L$908</definedName>
    <definedName name="lnk_BILL_NAME">[1]dDATA_cst!$L$774</definedName>
    <definedName name="lnk_BUILD_ADDRESS">[1]dDATA_cst!$L$784</definedName>
    <definedName name="lnk_BUILD_BOUKA_BOUKA_box">[1]dDATA_cst!$L$974</definedName>
    <definedName name="lnk_BUILD_BOUKA_JUNBOUKA_box">[1]dDATA_cst!$L$977</definedName>
    <definedName name="lnk_BUILD_BOUKA_NASI_box">[1]dDATA_cst!$L$980</definedName>
    <definedName name="lnk_BUILD_ISSUE_DATE_ctrl">[1]dDATA_cst!$L$620</definedName>
    <definedName name="lnk_BUILD_ISSUE_NO_ctrl">[1]dDATA_cst!$L$641</definedName>
    <definedName name="lnk_BUILD_KOUZOU">[1]dDATA_cst!$L$911</definedName>
    <definedName name="lnk_BUILD_NAME">[2]dDATA_cst!$L$999</definedName>
    <definedName name="lnk_BUSHO1">[1]dDATA_cst!$L$170</definedName>
    <definedName name="lnk_CHOUHYOU_DAIHYOUSHA_fire_doui">[1]dDATA_cst!$L$126</definedName>
    <definedName name="lnk_CHOUHYOU_DAIHYOUSHA_fire_tuuti">[1]dDATA_cst!$L$123</definedName>
    <definedName name="lnk_CHOUHYOU_DAIHYOUSHA_hoken_tuuti">[1]dDATA_cst!$L$129</definedName>
    <definedName name="lnk_CHOUHYOU_DATE_fire_doui">[1]dDATA_cst!$L$116</definedName>
    <definedName name="lnk_CHOUHYOU_DATE_fire_tuuti">[1]dDATA_cst!$L$113</definedName>
    <definedName name="lnk_CHOUHYOU_DATE_hikiuke">[1]dDATA_cst!$L$98</definedName>
    <definedName name="lnk_CHOUHYOU_DATE_hikiuke_tuuti">[1]dDATA_cst!$L$101</definedName>
    <definedName name="lnk_CHOUHYOU_DATE_hoken_tuuti">[1]dDATA_cst!$L$119</definedName>
    <definedName name="lnk_CHOUHYOU_DATE_issue">[1]dDATA_cst!$L$110</definedName>
    <definedName name="lnk_CHOUHYOU_DATE_notify">[1]dDATA_cst!$L$104</definedName>
    <definedName name="lnk_CHOUHYOU_DATE_report">[1]dDATA_cst!$L$107</definedName>
    <definedName name="lnk_CHOUHYOU_NO_hikiuke">[1]dDATA_cst!$L$85</definedName>
    <definedName name="lnk_CHOUHYOU_NO_issue">[1]dDATA_cst!$L$94</definedName>
    <definedName name="lnk_CHOUHYOU_NO_notify">[1]dDATA_cst!$L$88</definedName>
    <definedName name="lnk_CHOUHYOU_NO_report">[1]dDATA_cst!$L$91</definedName>
    <definedName name="lnk_CONF_IMPOSS_SENTENCE">[1]dDATA_cst!$L$339</definedName>
    <definedName name="lnk_CONF_NG_SENTENCE">[1]dDATA_cst!$L$342</definedName>
    <definedName name="lnk_DAIRI_ADDRESS">[1]dDATA_cst!$L$483</definedName>
    <definedName name="lnk_DAIRI_JIMU_NAME">[1]dDATA_cst!$L$486</definedName>
    <definedName name="lnk_DAIRI_JIMU_NAME_disp">[1]dDATA_cst!$L$489</definedName>
    <definedName name="lnk_DAIRI_NAME">[1]dDATA_cst!$L$495</definedName>
    <definedName name="lnk_DAIRI_NAME_disp">[1]dDATA_cst!$L$492</definedName>
    <definedName name="lnk_DAIRI_POST_CODE">[1]dDATA_cst!$L$480</definedName>
    <definedName name="lnk_EV_COUNT">[1]dDATA_cst!$L$1009</definedName>
    <definedName name="lnk_EV_COUNT_ES">[1]dDATA_cst!$L$1006</definedName>
    <definedName name="lnk_EV_COUNT_EV">[1]dDATA_cst!$L$1003</definedName>
    <definedName name="lnk_EV_SEKISAI">[1]dDATA_cst!$L$991</definedName>
    <definedName name="lnk_EV_SONOTA">[1]dDATA_cst!$L$1012</definedName>
    <definedName name="lnk_EV_SPEED">[1]dDATA_cst!$L$1000</definedName>
    <definedName name="lnk_EV_SYOUKOU_KOUTEI">[1]dDATA_cst!$L$1021</definedName>
    <definedName name="lnk_EV_SYUBETU">[1]dDATA_cst!$L$985</definedName>
    <definedName name="lnk_EV_TEIIN">[1]dDATA_cst!$L$994</definedName>
    <definedName name="lnk_EV_TEIIN_UNIT">[1]dDATA_cst!$L$997</definedName>
    <definedName name="lnk_EV_TEISHI_KAI">[1]dDATA_cst!$L$1015</definedName>
    <definedName name="lnk_EV_TEISHI_KASYO">[1]dDATA_cst!$L$1018</definedName>
    <definedName name="lnk_EV_YOUTO">[1]dDATA_cst!$L$988</definedName>
    <definedName name="lnk_FINAL_NG_SENTENCE">[1]dDATA_cst!$L$348</definedName>
    <definedName name="lnk_FIRE_NOTE">[1]dDATA_cst!$L$616</definedName>
    <definedName name="lnk_FIRE_NOTIFY_DATE_disp">[1]dDATA_cst!$L$612</definedName>
    <definedName name="lnk_FIRE_STATION_DEST_NAME_disp">[1]dDATA_cst!$L$583</definedName>
    <definedName name="lnk_FIRE_SUBMIT_DATE_disp">[1]dDATA_cst!$L$587</definedName>
    <definedName name="lnk_GYOUSEI_NAME_disp">[1]dDATA_cst!$L$303</definedName>
    <definedName name="lnk_HEALTH_DEST_NAME_disp">[1]dDATA_cst!$L$680</definedName>
    <definedName name="lnk_HEALTH_NOTIFY_DATE_disp">[1]dDATA_cst!$L$687</definedName>
    <definedName name="lnk_HIKIUKE_DATE_disp">[1]dDATA_cst!$L$249</definedName>
    <definedName name="lnk_HIKIUKE_DATE_text">[2]dDATA_cst!$L$325</definedName>
    <definedName name="lnk_HIKIUKE_NO_disp">[1]dDATA_cst!$L$271</definedName>
    <definedName name="lnk_HIKIUKE_TUUTI_DATE_disp">[1]dDATA_cst!$L$255</definedName>
    <definedName name="lnk_INTER_NG_SENTENCE">[1]dDATA_cst!$L$345</definedName>
    <definedName name="lnk_INTER_TOKUTEI_KOUTEI">[1]dDATA_cst!$L$1080</definedName>
    <definedName name="lnk_INTER_TOKUTEI_KOUTEI_SHURYOU_DATE">[1]dDATA_cst!$L$1083</definedName>
    <definedName name="lnk_ISSUE_DATE_disp">[1]dDATA_cst!$L$513</definedName>
    <definedName name="lnk_ISSUE_NO_disp">[1]dDATA_cst!$L$520</definedName>
    <definedName name="lnk_JYUKYO_ADDRESS">[2]dDATA_cst!$L$1013</definedName>
    <definedName name="lnk_KAISU_TIJOU_SHINSEI">[1]dDATA_cst!$L$920</definedName>
    <definedName name="lnk_KAISU_TIKA_SHINSEI">[1]dDATA_cst!$L$929</definedName>
    <definedName name="lnk_KENSA_KAKUNIN_NO_disp">[1]dDATA_cst!$L$464</definedName>
    <definedName name="lnk_KENSA_TAISHOU_YUKA_MENSEKI">[1]dDATA_cst!$L$956</definedName>
    <definedName name="lnk_KENSA_TOKKI_JIKOU">[1]dDATA_cst!$L$434</definedName>
    <definedName name="lnk_KENTIKU_MENSEKI_SHINSEI">[1]dDATA_cst!$L$878</definedName>
    <definedName name="lnk_KENTIKU_MENSEKI_SHINSEI_IGAI">[1]dDATA_cst!$L$887</definedName>
    <definedName name="lnk_KENTIKU_MENSEKI_SHINSEI_TOTAL">[1]dDATA_cst!$L$896</definedName>
    <definedName name="lnk_KOUFU_YOTEI_DATE">[1]dDATA_cst!$L$287</definedName>
    <definedName name="lnk_KOUFU_YOTEI_DATE_disp">[1]dDATA_cst!$L$284</definedName>
    <definedName name="lnk_KOUJI_KAITIKU_box">[1]dDATA_cst!$L$798</definedName>
    <definedName name="lnk_KOUJI_KANRYOU_YOTEI_DATE_disp">[1]dDATA_cst!$L$1066</definedName>
    <definedName name="lnk_KOUJI_SINTIKU_box">[1]dDATA_cst!$L$792</definedName>
    <definedName name="lnk_KOUJI_ZOUTIKU_box">[1]dDATA_cst!$L$795</definedName>
    <definedName name="lnk_KOUKSAKU_KOUJI">[1]dDATA_cst!$L$1040</definedName>
    <definedName name="lnk_KOUSAKU_SYURUI">[1]dDATA_cst!$L$1027</definedName>
    <definedName name="lnk_KOUSAKU_TAKASA">[1]dDATA_cst!$L$1033</definedName>
    <definedName name="lnk_KOUSAKU_YOUTO">[1]dDATA_cst!$L$1044</definedName>
    <definedName name="lnk_NGX_CAUSE">[1]dDATA_cst!$L$448</definedName>
    <definedName name="lnk_NGX_CAUSE_lbl">[1]dDATA_cst!$L$444</definedName>
    <definedName name="lnk_NOBE_MENSEKI_BILL_SHINSEI">[1]dDATA_cst!$L$848</definedName>
    <definedName name="lnk_NOBE_MENSEKI_BILL_SHINSEI_IGAI">[1]dDATA_cst!$L$860</definedName>
    <definedName name="lnk_NOBE_MENSEKI_BILL_SHINSEI_TOTAL">[1]dDATA_cst!$L$869</definedName>
    <definedName name="lnk_NOTIFY_CAUSE">[1]dDATA_cst!$L$353</definedName>
    <definedName name="lnk_NOTIFY_KAKUNIN_DATE_disp">[1]dDATA_cst!$L$389</definedName>
    <definedName name="lnk_NOTIFY_KAKUNIN_KOUFU_NAME">[1]dDATA_cst!$L$393</definedName>
    <definedName name="lnk_NOTIFY_KAKUNIN_NO_disp">[1]dDATA_cst!$L$385</definedName>
    <definedName name="lnk_NOTIFY_KENSA_DATE">[1]dDATA_cst!$L$421</definedName>
    <definedName name="lnk_NOTIFY_KENSA_ISSUE_DATE_disp">[1]dDATA_cst!$L$401</definedName>
    <definedName name="lnk_NOTIFY_KENSA_ISSUE_NO_disp">[1]dDATA_cst!$L$397</definedName>
    <definedName name="lnk_NOTIFY_KENSAIN">[1]dDATA_cst!$L$405</definedName>
    <definedName name="lnk_NOTIFY_LIMIT_DATE">[1]dDATA_cst!$L$356</definedName>
    <definedName name="lnk_NOTIFY_NOTE">[1]dDATA_cst!$L$359</definedName>
    <definedName name="lnk_NOTIFY_RESULT">[1]dDATA_cst!$L$363</definedName>
    <definedName name="lnk_OWNER_COUNT">[1]dDATA_cst!$L$239</definedName>
    <definedName name="lnk_OWNER1_ADDRESS">[1]dDATA_cst!$L$216</definedName>
    <definedName name="lnk_OWNER1_NAME">[1]dDATA_cst!$L$214</definedName>
    <definedName name="lnk_OWNER1_NAME_disp">[1]dDATA_cst!$L$213</definedName>
    <definedName name="lnk_OWNER2_NAME_disp">[1]dDATA_cst!$L$219</definedName>
    <definedName name="lnk_OWNERs_COUNT">[1]dDATA_cst!$L$242</definedName>
    <definedName name="lnk_POST_fire">[1]dDATA_cst!$L$197</definedName>
    <definedName name="lnk_POST1">[1]dDATA_cst!$L$173</definedName>
    <definedName name="lnk_POST2">[1]dDATA_cst!$L$179</definedName>
    <definedName name="lnk_SEKOU_JIMU_NAME">[1]dDATA_cst!$L$499</definedName>
    <definedName name="lnk_SHIKITI_MENSEKI1_TOTAL">[1]dDATA_cst!$L$839</definedName>
    <definedName name="lnk_shinsei_PROVO_WEB_NO_select">[2]dDATA_cst!$L$88</definedName>
    <definedName name="lnk_shinsei_strtower01_JUDGE_box">[2]dDATA_cst!$L$1432</definedName>
    <definedName name="lnk_shinsei_WEB_lbl">[3]dDATA_cst!$L$91</definedName>
    <definedName name="lnk_SUPPORT_DOURO_KAKUFUKU_SHINSEI_FLAG__box">[4]dDATA_cst!$L$1137</definedName>
    <definedName name="lnk_SYUJI_NAME_disp">[1]dDATA_cst!$L$300</definedName>
    <definedName name="lnk_TAIKA_KENTIKU_JUNTAIKA_box">[1]dDATA_cst!$L$941</definedName>
    <definedName name="lnk_TAIKA_KENTIKU_SONOTA_box">[1]dDATA_cst!$L$944</definedName>
    <definedName name="lnk_TAIKA_KENTIKU_TAIKA_box">[1]dDATA_cst!$L$938</definedName>
    <definedName name="lnk_TANTO_fire">[1]dDATA_cst!$L$200</definedName>
    <definedName name="lnk_TANTO_kouzou">[1]dDATA_cst!$L$194</definedName>
    <definedName name="lnk_TANTO_shinsa">[1]dDATA_cst!$L$185</definedName>
    <definedName name="lnk_TANTO1">[1]dDATA_cst!$L$176</definedName>
    <definedName name="lnk_TANTO2">[1]dDATA_cst!$L$182</definedName>
    <definedName name="lnk_TARGET_KIND_BUILD_box">[1]dDATA_cst!$L$291</definedName>
    <definedName name="lnk_TARGET_KIND_EV_box">[1]dDATA_cst!$L$294</definedName>
    <definedName name="lnk_TEL_FAX">[1]dDATA_cst!$L$203</definedName>
    <definedName name="lnk_TEL_FAX_fire">[1]dDATA_cst!$L$206</definedName>
    <definedName name="lnk_YOUTO">[1]dDATA_cst!$L$818</definedName>
    <definedName name="lnk_YOUTO_TIIKI">[1]dDATA_cst!$L$830</definedName>
    <definedName name="lst_Keikahyou_tantou_build_conf">[2]dDATA!$I$92</definedName>
    <definedName name="office_ACCOUNT_NO">[1]DATA!$E$35</definedName>
    <definedName name="office_ACCOUNT_TYPE">[1]DATA!$E$34</definedName>
    <definedName name="office_ADDRESS">[1]DATA!$E$26</definedName>
    <definedName name="office_BANK_BRANCH_NAME">[1]DATA!$E$33</definedName>
    <definedName name="office_BANK_NAME">[1]DATA!$E$32</definedName>
    <definedName name="office_COMPANY_NAME">[1]DATA!$E$23</definedName>
    <definedName name="office_FAX">[1]DATA!$E$30</definedName>
    <definedName name="office_OFFICE_NAME">[1]DATA!$E$24</definedName>
    <definedName name="office_TEL">[1]DATA!$E$29</definedName>
    <definedName name="owner_count">[1]DATA!$E$203</definedName>
    <definedName name="owner_name1">[1]DATA!$E$149</definedName>
    <definedName name="owner_name2">[1]DATA!$E$155</definedName>
    <definedName name="owner_name3">[1]DATA!$E$161</definedName>
    <definedName name="owner_name4">[1]DATA!$E$167</definedName>
    <definedName name="owner_name5">[1]DATA!$E$173</definedName>
    <definedName name="owner_name6">[1]DATA!$E$179</definedName>
    <definedName name="owners_name">[1]DATA!$E$205</definedName>
    <definedName name="owners_name_dest">[1]DATA!$E$206</definedName>
    <definedName name="p2_shinsei_HEN_SUMI_KOUFU_DATE">[1]DATA!$E$571</definedName>
    <definedName name="p2_shinsei_HEN_SUMI_KOUFU_NAME">[1]DATA!$E$569</definedName>
    <definedName name="p2_shinsei_HEN_SUMI_NO">[1]DATA!$E$570</definedName>
    <definedName name="p2_shinsei_ISSUE_DATE">[1]DATA!$E$565</definedName>
    <definedName name="p2_shinsei_ISSUE_NO">[1]DATA!$E$564</definedName>
    <definedName name="p2_shinsei_KAKUNINZUMI_KENSAIN">[1]DATA!$E$563</definedName>
    <definedName name="_xlnm.Print_Area" localSheetId="0">'K-省02'!$A$1:$G$48</definedName>
    <definedName name="shinsei_BILL_NAME">[1]DATA!$E$236</definedName>
    <definedName name="shinsei_build__bouka">[1]DATA!$E$302</definedName>
    <definedName name="shinsei_build_address">[1]DATA!$E$232</definedName>
    <definedName name="shinsei_build_BILL_SHINSEI_COUNT">[1]DATA!$E$314</definedName>
    <definedName name="shinsei_build_BILL_SONOTA_COUNT">[1]DATA!$E$315</definedName>
    <definedName name="shinsei_build_KAISU_TIJYOU_SHINSEI">[1]DATA!$E$317</definedName>
    <definedName name="shinsei_build_KAISU_TIKA_SHINSEI__zero">[1]DATA!$E$319</definedName>
    <definedName name="shinsei_build_KENTIKU_MENSEKI_SHINSEI">[1]DATA!$E$310</definedName>
    <definedName name="shinsei_build_KENTIKU_MENSEKI_SHINSEI_IGAI">[1]DATA!$E$311</definedName>
    <definedName name="shinsei_build_KENTIKU_MENSEKI_SHINSEI_TOTAL">[1]DATA!$E$312</definedName>
    <definedName name="shinsei_build_KOUJI_DAI_MOYOUGAE">[1]DATA!$E$259</definedName>
    <definedName name="shinsei_build_KOUJI_DAI_SYUUZEN">[1]DATA!$E$258</definedName>
    <definedName name="shinsei_build_KOUJI_ITEN">[1]DATA!$E$256</definedName>
    <definedName name="shinsei_build_KOUJI_KAITIKU">[1]DATA!$E$255</definedName>
    <definedName name="shinsei_build_KOUJI_SINTIKU">[1]DATA!$E$253</definedName>
    <definedName name="shinsei_build_KOUJI_YOUTOHENKOU">[1]DATA!$E$257</definedName>
    <definedName name="shinsei_build_KOUJI_ZOUTIKU">[1]DATA!$E$254</definedName>
    <definedName name="shinsei_build_kouzou">[1]DATA!$E$323</definedName>
    <definedName name="shinsei_build_KOUZOU1">[1]DATA!$E$324</definedName>
    <definedName name="shinsei_build_KOUZOU2">[1]DATA!$E$325</definedName>
    <definedName name="shinsei_build_KUIKI_TYOSEI">[1]DATA!$E$301</definedName>
    <definedName name="shinsei_build_NOBE_MENSEKI_BILL_SHINSEI">[1]DATA!$E$305</definedName>
    <definedName name="shinsei_build_NOBE_MENSEKI_BILL_SHINSEI_IGAI__zero">[1]DATA!$E$307</definedName>
    <definedName name="shinsei_build_NOBE_MENSEKI_BILL_SHINSEI_TOTAL">[1]DATA!$E$308</definedName>
    <definedName name="shinsei_build_p4_TAIKA_KENTIKU">[1]DATA!$E$338</definedName>
    <definedName name="shinsei_build_SHIKITI_MENSEKI_1_TOTAL">[1]DATA!$E$303</definedName>
    <definedName name="shinsei_build_STAT_HOU6_1">[1]DATA!$E$284</definedName>
    <definedName name="shinsei_build_TOKUREI_56_7_yes">[1]DATA!$E$328</definedName>
    <definedName name="shinsei_build_YOUTO_CODE">[1]DATA!$E$292</definedName>
    <definedName name="shinsei_build_YOUTO_PRINT">[1]DATA!$E$294</definedName>
    <definedName name="shinsei_build_YOUTO_TIIKI_A">[1]DATA!$E$296</definedName>
    <definedName name="shinsei_build_YOUTO_TIIKI_B">[1]DATA!$E$297</definedName>
    <definedName name="shinsei_build_YOUTO_TIIKI_C">[1]DATA!$E$298</definedName>
    <definedName name="shinsei_build_YOUTO_TIIKI_D">[1]DATA!$E$299</definedName>
    <definedName name="shinsei_BUILDSHINSEI_ISSUE_DATE">[1]DATA!$E$399</definedName>
    <definedName name="shinsei_BUILDSHINSEI_ISSUE_NO2">[1]DATA!$E$398</definedName>
    <definedName name="shinsei_CHARGE_ID__BASE_DATE">[1]DATA_fee!$E$83</definedName>
    <definedName name="shinsei_CHARGE_ID__BASIC_CHARGE">[1]DATA_fee!$E$103</definedName>
    <definedName name="shinsei_CHARGE_ID__DETAIL_BIKO">[1]DATA_fee!$E$139</definedName>
    <definedName name="shinsei_CHARGE_ID__income01_INCOME_DATE">[1]DATA_fee!$E$130</definedName>
    <definedName name="shinsei_CHARGE_ID__income01_INCOME_MONEY">[1]DATA_fee!$E$133</definedName>
    <definedName name="shinsei_CHARGE_ID__income02_INCOME_DATE">[1]DATA_fee!$E$131</definedName>
    <definedName name="shinsei_CHARGE_ID__income02_INCOME_MONEY">[1]DATA_fee!$E$134</definedName>
    <definedName name="shinsei_CHARGE_ID__income03_INCOME_DATE">[1]DATA_fee!$E$132</definedName>
    <definedName name="shinsei_CHARGE_ID__income03_INCOME_MONEY">[1]DATA_fee!$E$135</definedName>
    <definedName name="shinsei_CHARGE_ID__meisai01_SYOUKEI">[1]DATA_fee!$E$107</definedName>
    <definedName name="shinsei_CHARGE_ID__meisai02_SYOUKEI">[1]DATA_fee!$E$109</definedName>
    <definedName name="shinsei_CHARGE_ID__meisai03_SYOUKEI">[1]DATA_fee!$E$111</definedName>
    <definedName name="shinsei_CHARGE_ID__meisai04_SYOUKEI">[1]DATA_fee!$E$113</definedName>
    <definedName name="shinsei_CHARGE_ID__meisai05_SYOUKEI">[1]DATA_fee!$E$115</definedName>
    <definedName name="shinsei_CHARGE_ID__meisai06_SYOUKEI">[1]DATA_fee!$E$117</definedName>
    <definedName name="shinsei_CHARGE_ID__meisai07_SYOUKEI">[1]DATA_fee!$E$119</definedName>
    <definedName name="shinsei_CHARGE_ID__meisai08_SYOUKEI">[1]DATA_fee!$E$121</definedName>
    <definedName name="shinsei_CHARGE_ID__meisai09_SYOUKEI">[1]DATA_fee!$E$123</definedName>
    <definedName name="shinsei_CHARGE_ID__meisai10_SYOUKEI">[1]DATA_fee!$E$125</definedName>
    <definedName name="shinsei_CHARGE_ID__meisai11_SYOUKEI">[1]DATA_fee!$E$127</definedName>
    <definedName name="shinsei_CHARGE_ID__NOTE">[1]DATA_fee!$E$99</definedName>
    <definedName name="shinsei_CHARGE_ID__RECEIPT_DATE">[1]DATA_fee!$E$95</definedName>
    <definedName name="shinsei_CHARGE_ID__RECEIPT_PRICE">[1]DATA_fee!$E$93</definedName>
    <definedName name="shinsei_CHARGE_ID__RECEIPT_TO">[1]DATA_fee!$E$94</definedName>
    <definedName name="shinsei_CHARGE_ID__STR_CHARGE">[1]DATA_fee!$E$143</definedName>
    <definedName name="shinsei_CHARGE_ID__STR_CHARGE_WARIMASHI">[1]DATA_fee!$E$144</definedName>
    <definedName name="shinsei_CHARGE_ID__TIIKIWARIMASHI_CHARGE">[1]DATA_fee!$E$105</definedName>
    <definedName name="shinsei_CHARGE_ID2__BASE_DATE">[1]DATA_fee!$E$155</definedName>
    <definedName name="shinsei_CHARGE_ID2__BASIC_CHARGE">[1]DATA_fee!$E$175</definedName>
    <definedName name="shinsei_CHARGE_ID2__DETAIL_BIKO">[1]DATA_fee!$E$211</definedName>
    <definedName name="shinsei_CHARGE_ID2__income01_INCOME_DATE">[1]DATA_fee!$E$202</definedName>
    <definedName name="shinsei_CHARGE_ID2__income01_INCOME_MONEY">[1]DATA_fee!$E$205</definedName>
    <definedName name="shinsei_CHARGE_ID2__income02_INCOME_DATE">[1]DATA_fee!$E$203</definedName>
    <definedName name="shinsei_CHARGE_ID2__income02_INCOME_MONEY">[1]DATA_fee!$E$206</definedName>
    <definedName name="shinsei_CHARGE_ID2__income03_INCOME_DATE">[1]DATA_fee!$E$204</definedName>
    <definedName name="shinsei_CHARGE_ID2__income03_INCOME_MONEY">[1]DATA_fee!$E$207</definedName>
    <definedName name="shinsei_CHARGE_ID2__meisai01_SYOUKEI">[1]DATA_fee!$E$179</definedName>
    <definedName name="shinsei_CHARGE_ID2__meisai02_SYOUKEI">[1]DATA_fee!$E$181</definedName>
    <definedName name="shinsei_CHARGE_ID2__meisai03_SYOUKEI">[1]DATA_fee!$E$183</definedName>
    <definedName name="shinsei_CHARGE_ID2__meisai04_SYOUKEI">[1]DATA_fee!$E$185</definedName>
    <definedName name="shinsei_CHARGE_ID2__meisai05_SYOUKEI">[1]DATA_fee!$E$187</definedName>
    <definedName name="shinsei_CHARGE_ID2__meisai06_SYOUKEI">[1]DATA_fee!$E$189</definedName>
    <definedName name="shinsei_CHARGE_ID2__meisai07_SYOUKEI">[1]DATA_fee!$E$191</definedName>
    <definedName name="shinsei_CHARGE_ID2__meisai08_SYOUKEI">[1]DATA_fee!$E$193</definedName>
    <definedName name="shinsei_CHARGE_ID2__meisai09_SYOUKEI">[1]DATA_fee!$E$195</definedName>
    <definedName name="shinsei_CHARGE_ID2__meisai10_SYOUKEI">[1]DATA_fee!$E$197</definedName>
    <definedName name="shinsei_CHARGE_ID2__meisai11_SYOUKEI">[1]DATA_fee!$E$199</definedName>
    <definedName name="shinsei_CHARGE_ID2__NOTE">[1]DATA_fee!$E$171</definedName>
    <definedName name="shinsei_CHARGE_ID2__RECEIPT_DATE">[1]DATA_fee!$E$167</definedName>
    <definedName name="shinsei_CHARGE_ID2__RECEIPT_PRICE">[1]DATA_fee!$E$165</definedName>
    <definedName name="shinsei_CHARGE_ID2__RECEIPT_TO">[1]DATA_fee!$E$166</definedName>
    <definedName name="shinsei_CHARGE_ID2__STR_CHARGE">[1]DATA_fee!$E$215</definedName>
    <definedName name="shinsei_CHARGE_ID2__STR_CHARGE_WARIMASHI">[1]DATA_fee!$E$216</definedName>
    <definedName name="shinsei_CHARGE_ID2__TIIKIWARIMASHI_CHARGE">[1]DATA_fee!$E$177</definedName>
    <definedName name="shinsei_CHARGE_ID3__BASE_DATE">[1]DATA_fee!$E$225</definedName>
    <definedName name="shinsei_CHARGE_ID3__BASIC_CHARGE">[1]DATA_fee!$E$245</definedName>
    <definedName name="shinsei_CHARGE_ID3__DETAIL_BIKO">[1]DATA_fee!$E$281</definedName>
    <definedName name="shinsei_CHARGE_ID3__income01_INCOME_DATE">[1]DATA_fee!$E$272</definedName>
    <definedName name="shinsei_CHARGE_ID3__income01_INCOME_MONEY">[1]DATA_fee!$E$275</definedName>
    <definedName name="shinsei_CHARGE_ID3__income02_INCOME_DATE">[1]DATA_fee!$E$273</definedName>
    <definedName name="shinsei_CHARGE_ID3__income02_INCOME_MONEY">[1]DATA_fee!$E$276</definedName>
    <definedName name="shinsei_CHARGE_ID3__income03_INCOME_DATE">[1]DATA_fee!$E$274</definedName>
    <definedName name="shinsei_CHARGE_ID3__income03_INCOME_MONEY">[1]DATA_fee!$E$277</definedName>
    <definedName name="shinsei_CHARGE_ID3__meisai01_SYOUKEI">[1]DATA_fee!$E$249</definedName>
    <definedName name="shinsei_CHARGE_ID3__meisai02_SYOUKEI">[1]DATA_fee!$E$251</definedName>
    <definedName name="shinsei_CHARGE_ID3__meisai03_SYOUKEI">[1]DATA_fee!$E$253</definedName>
    <definedName name="shinsei_CHARGE_ID3__meisai04_SYOUKEI">[1]DATA_fee!$E$255</definedName>
    <definedName name="shinsei_CHARGE_ID3__meisai05_SYOUKEI">[1]DATA_fee!$E$257</definedName>
    <definedName name="shinsei_CHARGE_ID3__meisai06_SYOUKEI">[1]DATA_fee!$E$259</definedName>
    <definedName name="shinsei_CHARGE_ID3__meisai07_SYOUKEI">[1]DATA_fee!$E$261</definedName>
    <definedName name="shinsei_CHARGE_ID3__meisai08_SYOUKEI">[1]DATA_fee!$E$263</definedName>
    <definedName name="shinsei_CHARGE_ID3__meisai09_SYOUKEI">[1]DATA_fee!$E$265</definedName>
    <definedName name="shinsei_CHARGE_ID3__meisai10_SYOUKEI">[1]DATA_fee!$E$267</definedName>
    <definedName name="shinsei_CHARGE_ID3__meisai11_SYOUKEI">[1]DATA_fee!$E$269</definedName>
    <definedName name="shinsei_CHARGE_ID3__NOTE">[1]DATA_fee!$E$241</definedName>
    <definedName name="shinsei_CHARGE_ID3__RECEIPT_DATE">[1]DATA_fee!$E$237</definedName>
    <definedName name="shinsei_CHARGE_ID3__RECEIPT_PRICE">[1]DATA_fee!$E$235</definedName>
    <definedName name="shinsei_CHARGE_ID3__RECEIPT_TO">[1]DATA_fee!$E$236</definedName>
    <definedName name="shinsei_CHARGE_ID3__STR_CHARGE">[1]DATA_fee!$E$285</definedName>
    <definedName name="shinsei_CHARGE_ID3__STR_CHARGE_WARIMASHI">[1]DATA_fee!$E$286</definedName>
    <definedName name="shinsei_CHARGE_ID3__TIIKIWARIMASHI_CHARGE">[1]DATA_fee!$E$247</definedName>
    <definedName name="shinsei_DAIRI__address">[1]DATA!$E$212</definedName>
    <definedName name="shinsei_DAIRI_JIMU_NAME">[1]DATA!$E$209</definedName>
    <definedName name="shinsei_DAIRI_NAME">[1]DATA!$E$210</definedName>
    <definedName name="shinsei_DAIRI_POST_CODE">[1]DATA!$E$211</definedName>
    <definedName name="shinsei_ev_EV_BILL_NAME">[1]DATA!$E$356</definedName>
    <definedName name="shinsei_ev_EV_BILL_YOUTO">[1]DATA!$E$357</definedName>
    <definedName name="shinsei_ev_EV_COUNT">[1]DATA!$E$371</definedName>
    <definedName name="shinsei_ev_EV_SEKISAI">[1]DATA!$E$361</definedName>
    <definedName name="shinsei_ev_EV_SONOTA">[1]DATA!$E$366</definedName>
    <definedName name="shinsei_ev_EV_SPEED">[1]DATA!$E$365</definedName>
    <definedName name="shinsei_ev_EV_SYOUKOU_KOUTEI">[1]DATA!$E$369</definedName>
    <definedName name="shinsei_ev_EV_SYUBETU">[1]DATA!$E$359</definedName>
    <definedName name="shinsei_ev_EV_TEIIN">[1]DATA!$E$363</definedName>
    <definedName name="shinsei_ev_EV_TEISHI_KAI">[1]DATA!$E$367</definedName>
    <definedName name="shinsei_ev_EV_TEISHI_KASYO">[1]DATA!$E$368</definedName>
    <definedName name="shinsei_ev_EV_YOUTO">[1]DATA!$E$360</definedName>
    <definedName name="shinsei_ev_KOUSAKU_KOUJI_KAITIKU">[1]DATA!$E$263</definedName>
    <definedName name="shinsei_ev_KOUSAKU_KOUJI_SHINTIKU">[1]DATA!$E$261</definedName>
    <definedName name="shinsei_ev_KOUSAKU_KOUJI_ZOUTIKU">[1]DATA!$E$262</definedName>
    <definedName name="shinsei_ev_KOUSAKU_KOUZOU">[1]DATA!$E$385</definedName>
    <definedName name="shinsei_ev_KOUSAKU_SYURUI">[1]DATA!$E$381</definedName>
    <definedName name="shinsei_ev_KOUSAKU_TAKASA">[1]DATA!$E$382</definedName>
    <definedName name="shinsei_ev_KOUSAKU_TAKASA_BIKO">[1]DATA!$E$384</definedName>
    <definedName name="shinsei_ev_KOUSAKU_TAKASA_MAX">[1]DATA!$E$383</definedName>
    <definedName name="shinsei_ev_KOUSAKU882_YOUTO">[1]DATA!$E$388</definedName>
    <definedName name="shinsei_ev_TIKUZOUMENSEKI_IGAI">[1]DATA!$E$390</definedName>
    <definedName name="shinsei_ev_TIKUZOUMENSEKI_SHINSEI">[1]DATA!$E$389</definedName>
    <definedName name="shinsei_ev_TIKUZOUMENSEKI_TOTAL">[1]DATA!$E$391</definedName>
    <definedName name="shinsei_ev_WORKCOUNT_SHINSEI">[1]DATA!$E$378</definedName>
    <definedName name="shinsei_final_KAN_KANRYOU_YOTEI_DATE">[1]DATA!$E$347</definedName>
    <definedName name="shinsei_final_KOUJI_DAI_MOYOUGAE">[1]DATA!$E$279</definedName>
    <definedName name="shinsei_final_KOUJI_DAI_SYUUZEN">[1]DATA!$E$278</definedName>
    <definedName name="shinsei_final_KOUJI_ITEN">[1]DATA!$E$277</definedName>
    <definedName name="shinsei_final_KOUJI_KAITIKU">[1]DATA!$E$276</definedName>
    <definedName name="shinsei_final_KOUJI_SETUBISETTI">[1]DATA!$E$280</definedName>
    <definedName name="shinsei_final_KOUJI_SINTIKU">[1]DATA!$E$274</definedName>
    <definedName name="shinsei_final_KOUJI_ZOUTIKU">[1]DATA!$E$275</definedName>
    <definedName name="shinsei_FIRE_AGREE_DATE">[1]DATA!$E$482</definedName>
    <definedName name="shinsei_FIRE_AGREE_NO">[1]DATA!$E$483</definedName>
    <definedName name="shinsei_FIRE_AGREE_RECEIVE_DATE">[1]DATA!$E$481</definedName>
    <definedName name="shinsei_FIRE_NOTE">[1]DATA!$E$484</definedName>
    <definedName name="shinsei_FIRE_NOTIFY_DATE">[1]DATA!$E$486</definedName>
    <definedName name="shinsei_FIRE_SUBMIT_DATE">[1]DATA!$E$480</definedName>
    <definedName name="shinsei_HEALTH_NOTIFY_DATE">[1]DATA!$E$498</definedName>
    <definedName name="shinsei_HEN_SUMI_KOUFU_DATE">[1]DATA!$E$580</definedName>
    <definedName name="shinsei_HEN_SUMI_KOUFU_NAME">[1]DATA!$E$581</definedName>
    <definedName name="shinsei_HEN_SUMI_NO">[1]DATA!$E$579</definedName>
    <definedName name="shinsei_HIKIUKE_DATE">[1]DATA!$E$524</definedName>
    <definedName name="shinsei_HIKIUKE_KAKU_KOUFU_YOTEI_DATE">[1]DATA!$E$535</definedName>
    <definedName name="shinsei_HIKIUKE_TANTO">[1]DATA!$E$39</definedName>
    <definedName name="shinsei_HIKIUKE_TUUTI_DATE">[1]DATA!$E$529</definedName>
    <definedName name="shinsei_HOUKOKU_DATE">[1]DATA!$E$554</definedName>
    <definedName name="shinsei_IMPOSS_NOTIFY_BIKO">[1]DATA!$E$622</definedName>
    <definedName name="shinsei_IMPOSS_NOTIFY_CAUSE">[1]DATA!$E$621</definedName>
    <definedName name="shinsei_IMPOSS_NOTIFY_DATE">[1]DATA!$E$618</definedName>
    <definedName name="shinsei_IMPOSS_NOTIFY_LIMIT_DATE">[1]DATA!$E$620</definedName>
    <definedName name="shinsei_IMPOSS_NOTIFY_USER_ID">[1]DATA!$E$619</definedName>
    <definedName name="shinsei_IMPOSS_REPORT_DATE">[1]DATA!$E$625</definedName>
    <definedName name="shinsei_IMPOSS1_NOTIFY_ID__STRUCTNOTIFT_NOTIFT_DATE">[1]DATA!$E$628</definedName>
    <definedName name="shinsei_IMPOSS1_NOTIFY_ID__STRUCTNOTIFT_NOTIFT_NO">[1]DATA!$E$629</definedName>
    <definedName name="shinsei_IMPOSS1_NOTIFY_ID__STRUCTNOTIFT_TUIKA_DATE">[1]DATA!$E$630</definedName>
    <definedName name="shinsei_IMPOSS1_NOTIFY_ID__STRUCTTUIKA_NOTIFT_DATE">[1]DATA!$E$631</definedName>
    <definedName name="shinsei_IMPOSS10_NOTIFY_ID__KENSAIN_USER_ID">[1]DATA!$E$772</definedName>
    <definedName name="shinsei_IMPOSS10_NOTIFY_ID__LIMIT_DATE">[1]DATA!$E$773</definedName>
    <definedName name="shinsei_IMPOSS10_NOTIFY_ID__NOTIFY_CAUSE">[1]DATA!$E$774</definedName>
    <definedName name="shinsei_IMPOSS10_NOTIFY_ID__NOTIFY_DATE">[1]DATA!$E$771</definedName>
    <definedName name="shinsei_IMPOSS10_NOTIFY_ID__NOTIFY_NOTE">[1]DATA!$E$775</definedName>
    <definedName name="shinsei_IMPOSS10_NOTIFY_ID__REPORT_DATE">[1]DATA!$E$778</definedName>
    <definedName name="shinsei_IMPOSS10_NOTIFY_ID__STRUCTNOTIFT_NOTIFT_DATE">[1]DATA!$E$781</definedName>
    <definedName name="shinsei_IMPOSS10_NOTIFY_ID__STRUCTNOTIFT_NOTIFT_NO">[1]DATA!$E$782</definedName>
    <definedName name="shinsei_IMPOSS10_NOTIFY_ID__STRUCTNOTIFT_TUIKA_DATE">[1]DATA!$E$783</definedName>
    <definedName name="shinsei_IMPOSS10_NOTIFY_ID__STRUCTTUIKA_NOTIFT_DATE">[1]DATA!$E$784</definedName>
    <definedName name="shinsei_IMPOSS2_NOTIFY_ID__KENSAIN_USER_ID">[1]DATA!$E$636</definedName>
    <definedName name="shinsei_IMPOSS2_NOTIFY_ID__LIMIT_DATE">[1]DATA!$E$637</definedName>
    <definedName name="shinsei_IMPOSS2_NOTIFY_ID__NOTIFY_CAUSE">[1]DATA!$E$638</definedName>
    <definedName name="shinsei_IMPOSS2_NOTIFY_ID__NOTIFY_DATE">[1]DATA!$E$635</definedName>
    <definedName name="shinsei_IMPOSS2_NOTIFY_ID__NOTIFY_NOTE">[1]DATA!$E$639</definedName>
    <definedName name="shinsei_IMPOSS2_NOTIFY_ID__REPORT_DATE">[1]DATA!$E$642</definedName>
    <definedName name="shinsei_IMPOSS2_NOTIFY_ID__STRUCTNOTIFT_NOTIFT_DATE">[1]DATA!$E$645</definedName>
    <definedName name="shinsei_IMPOSS2_NOTIFY_ID__STRUCTNOTIFT_NOTIFT_NO">[1]DATA!$E$646</definedName>
    <definedName name="shinsei_IMPOSS2_NOTIFY_ID__STRUCTNOTIFT_TUIKA_DATE">[1]DATA!$E$647</definedName>
    <definedName name="shinsei_IMPOSS2_NOTIFY_ID__STRUCTTUIKA_NOTIFT_DATE">[1]DATA!$E$648</definedName>
    <definedName name="shinsei_IMPOSS3_NOTIFY_ID__KENSAIN_USER_ID">[1]DATA!$E$653</definedName>
    <definedName name="shinsei_IMPOSS3_NOTIFY_ID__LIMIT_DATE">[1]DATA!$E$654</definedName>
    <definedName name="shinsei_IMPOSS3_NOTIFY_ID__NOTIFY_CAUSE">[1]DATA!$E$655</definedName>
    <definedName name="shinsei_IMPOSS3_NOTIFY_ID__NOTIFY_DATE">[1]DATA!$E$652</definedName>
    <definedName name="shinsei_IMPOSS3_NOTIFY_ID__NOTIFY_NOTE">[1]DATA!$E$656</definedName>
    <definedName name="shinsei_IMPOSS3_NOTIFY_ID__REPORT_DATE">[1]DATA!$E$659</definedName>
    <definedName name="shinsei_IMPOSS3_NOTIFY_ID__STRUCTNOTIFT_NOTIFT_DATE">[1]DATA!$E$662</definedName>
    <definedName name="shinsei_IMPOSS3_NOTIFY_ID__STRUCTNOTIFT_NOTIFT_NO">[1]DATA!$E$663</definedName>
    <definedName name="shinsei_IMPOSS3_NOTIFY_ID__STRUCTNOTIFT_TUIKA_DATE">[1]DATA!$E$664</definedName>
    <definedName name="shinsei_IMPOSS3_NOTIFY_ID__STRUCTTUIKA_NOTIFT_DATE">[1]DATA!$E$665</definedName>
    <definedName name="shinsei_IMPOSS4_NOTIFY_ID__KENSAIN_USER_ID">[1]DATA!$E$670</definedName>
    <definedName name="shinsei_IMPOSS4_NOTIFY_ID__LIMIT_DATE">[1]DATA!$E$671</definedName>
    <definedName name="shinsei_IMPOSS4_NOTIFY_ID__NOTIFY_CAUSE">[1]DATA!$E$672</definedName>
    <definedName name="shinsei_IMPOSS4_NOTIFY_ID__NOTIFY_DATE">[1]DATA!$E$669</definedName>
    <definedName name="shinsei_IMPOSS4_NOTIFY_ID__NOTIFY_NOTE">[1]DATA!$E$673</definedName>
    <definedName name="shinsei_IMPOSS4_NOTIFY_ID__REPORT_DATE">[1]DATA!$E$676</definedName>
    <definedName name="shinsei_IMPOSS4_NOTIFY_ID__STRUCTNOTIFT_NOTIFT_DATE">[1]DATA!$E$679</definedName>
    <definedName name="shinsei_IMPOSS4_NOTIFY_ID__STRUCTNOTIFT_NOTIFT_NO">[1]DATA!$E$680</definedName>
    <definedName name="shinsei_IMPOSS4_NOTIFY_ID__STRUCTNOTIFT_TUIKA_DATE">[1]DATA!$E$681</definedName>
    <definedName name="shinsei_IMPOSS4_NOTIFY_ID__STRUCTTUIKA_NOTIFT_DATE">[1]DATA!$E$682</definedName>
    <definedName name="shinsei_IMPOSS5_NOTIFY_ID__KENSAIN_USER_ID">[1]DATA!$E$687</definedName>
    <definedName name="shinsei_IMPOSS5_NOTIFY_ID__LIMIT_DATE">[1]DATA!$E$688</definedName>
    <definedName name="shinsei_IMPOSS5_NOTIFY_ID__NOTIFY_CAUSE">[1]DATA!$E$689</definedName>
    <definedName name="shinsei_IMPOSS5_NOTIFY_ID__NOTIFY_DATE">[1]DATA!$E$686</definedName>
    <definedName name="shinsei_IMPOSS5_NOTIFY_ID__NOTIFY_NOTE">[1]DATA!$E$690</definedName>
    <definedName name="shinsei_IMPOSS5_NOTIFY_ID__REPORT_DATE">[1]DATA!$E$693</definedName>
    <definedName name="shinsei_IMPOSS5_NOTIFY_ID__STRUCTNOTIFT_NOTIFT_DATE">[1]DATA!$E$696</definedName>
    <definedName name="shinsei_IMPOSS5_NOTIFY_ID__STRUCTNOTIFT_NOTIFT_NO">[1]DATA!$E$697</definedName>
    <definedName name="shinsei_IMPOSS5_NOTIFY_ID__STRUCTNOTIFT_TUIKA_DATE">[1]DATA!$E$698</definedName>
    <definedName name="shinsei_IMPOSS5_NOTIFY_ID__STRUCTTUIKA_NOTIFT_DATE">[1]DATA!$E$699</definedName>
    <definedName name="shinsei_IMPOSS6_NOTIFY_ID__KENSAIN_USER_ID">[1]DATA!$E$704</definedName>
    <definedName name="shinsei_IMPOSS6_NOTIFY_ID__LIMIT_DATE">[1]DATA!$E$705</definedName>
    <definedName name="shinsei_IMPOSS6_NOTIFY_ID__NOTIFY_CAUSE">[1]DATA!$E$706</definedName>
    <definedName name="shinsei_IMPOSS6_NOTIFY_ID__NOTIFY_DATE">[1]DATA!$E$703</definedName>
    <definedName name="shinsei_IMPOSS6_NOTIFY_ID__NOTIFY_NOTE">[1]DATA!$E$707</definedName>
    <definedName name="shinsei_IMPOSS6_NOTIFY_ID__REPORT_DATE">[1]DATA!$E$710</definedName>
    <definedName name="shinsei_IMPOSS6_NOTIFY_ID__STRUCTNOTIFT_NOTIFT_DATE">[1]DATA!$E$713</definedName>
    <definedName name="shinsei_IMPOSS6_NOTIFY_ID__STRUCTNOTIFT_NOTIFT_NO">[1]DATA!$E$714</definedName>
    <definedName name="shinsei_IMPOSS6_NOTIFY_ID__STRUCTNOTIFT_TUIKA_DATE">[1]DATA!$E$715</definedName>
    <definedName name="shinsei_IMPOSS6_NOTIFY_ID__STRUCTTUIKA_NOTIFT_DATE">[1]DATA!$E$716</definedName>
    <definedName name="shinsei_IMPOSS7_NOTIFY_ID__KENSAIN_USER_ID">[1]DATA!$E$721</definedName>
    <definedName name="shinsei_IMPOSS7_NOTIFY_ID__LIMIT_DATE">[1]DATA!$E$722</definedName>
    <definedName name="shinsei_IMPOSS7_NOTIFY_ID__NOTIFY_CAUSE">[1]DATA!$E$723</definedName>
    <definedName name="shinsei_IMPOSS7_NOTIFY_ID__NOTIFY_DATE">[1]DATA!$E$720</definedName>
    <definedName name="shinsei_IMPOSS7_NOTIFY_ID__NOTIFY_NOTE">[1]DATA!$E$724</definedName>
    <definedName name="shinsei_IMPOSS7_NOTIFY_ID__REPORT_DATE">[1]DATA!$E$727</definedName>
    <definedName name="shinsei_IMPOSS7_NOTIFY_ID__STRUCTNOTIFT_NOTIFT_DATE">[1]DATA!$E$730</definedName>
    <definedName name="shinsei_IMPOSS7_NOTIFY_ID__STRUCTNOTIFT_NOTIFT_NO">[1]DATA!$E$731</definedName>
    <definedName name="shinsei_IMPOSS7_NOTIFY_ID__STRUCTNOTIFT_TUIKA_DATE">[1]DATA!$E$732</definedName>
    <definedName name="shinsei_IMPOSS7_NOTIFY_ID__STRUCTTUIKA_NOTIFT_DATE">[1]DATA!$E$733</definedName>
    <definedName name="shinsei_IMPOSS8_NOTIFY_ID__KENSAIN_USER_ID">[1]DATA!$E$738</definedName>
    <definedName name="shinsei_IMPOSS8_NOTIFY_ID__LIMIT_DATE">[1]DATA!$E$739</definedName>
    <definedName name="shinsei_IMPOSS8_NOTIFY_ID__NOTIFY_CAUSE">[1]DATA!$E$740</definedName>
    <definedName name="shinsei_IMPOSS8_NOTIFY_ID__NOTIFY_DATE">[1]DATA!$E$737</definedName>
    <definedName name="shinsei_IMPOSS8_NOTIFY_ID__NOTIFY_NOTE">[1]DATA!$E$741</definedName>
    <definedName name="shinsei_IMPOSS8_NOTIFY_ID__REPORT_DATE">[1]DATA!$E$744</definedName>
    <definedName name="shinsei_IMPOSS8_NOTIFY_ID__STRUCTNOTIFT_NOTIFT_DATE">[1]DATA!$E$747</definedName>
    <definedName name="shinsei_IMPOSS8_NOTIFY_ID__STRUCTNOTIFT_NOTIFT_NO">[1]DATA!$E$748</definedName>
    <definedName name="shinsei_IMPOSS8_NOTIFY_ID__STRUCTNOTIFT_TUIKA_DATE">[1]DATA!$E$749</definedName>
    <definedName name="shinsei_IMPOSS8_NOTIFY_ID__STRUCTTUIKA_NOTIFT_DATE">[1]DATA!$E$750</definedName>
    <definedName name="shinsei_IMPOSS9_NOTIFY_ID__KENSAIN_USER_ID">[1]DATA!$E$755</definedName>
    <definedName name="shinsei_IMPOSS9_NOTIFY_ID__LIMIT_DATE">[1]DATA!$E$756</definedName>
    <definedName name="shinsei_IMPOSS9_NOTIFY_ID__NOTIFY_CAUSE">[1]DATA!$E$757</definedName>
    <definedName name="shinsei_IMPOSS9_NOTIFY_ID__NOTIFY_DATE">[1]DATA!$E$754</definedName>
    <definedName name="shinsei_IMPOSS9_NOTIFY_ID__NOTIFY_NOTE">[1]DATA!$E$758</definedName>
    <definedName name="shinsei_IMPOSS9_NOTIFY_ID__REPORT_DATE">[1]DATA!$E$761</definedName>
    <definedName name="shinsei_IMPOSS9_NOTIFY_ID__STRUCTNOTIFT_NOTIFT_DATE">[1]DATA!$E$764</definedName>
    <definedName name="shinsei_IMPOSS9_NOTIFY_ID__STRUCTNOTIFT_NOTIFT_NO">[1]DATA!$E$765</definedName>
    <definedName name="shinsei_IMPOSS9_NOTIFY_ID__STRUCTNOTIFT_TUIKA_DATE">[1]DATA!$E$766</definedName>
    <definedName name="shinsei_IMPOSS9_NOTIFY_ID__STRUCTTUIKA_NOTIFT_DATE">[1]DATA!$E$767</definedName>
    <definedName name="shinsei_IMPOSSX_NOTIFY_ID__KENSAIN_USER_ID">[1]DATA!$E$789</definedName>
    <definedName name="shinsei_IMPOSSX_NOTIFY_ID__NOTIFY_CAUSE">[1]DATA!$E$790</definedName>
    <definedName name="shinsei_IMPOSSX_NOTIFY_ID__NOTIFY_DATE">[1]DATA!$E$788</definedName>
    <definedName name="shinsei_IMPOSSX_NOTIFY_ID__NOTIFY_NOTE">[1]DATA!$E$791</definedName>
    <definedName name="shinsei_IMPOSSX_NOTIFY_ID__REPORT_DATE">[1]DATA!$E$794</definedName>
    <definedName name="shinsei_IMPOSSX_NOTIFY_ID__STRUCTNOTIFT_NOTIFT_DATE">[1]DATA!$E$797</definedName>
    <definedName name="shinsei_IMPOSSX_NOTIFY_ID__STRUCTNOTIFT_NOTIFT_NO">[1]DATA!$E$798</definedName>
    <definedName name="shinsei_IMPOSSX_NOTIFY_ID__STRUCTNOTIFT_TUIKA_DATE">[1]DATA!$E$799</definedName>
    <definedName name="shinsei_IMPOSSX_NOTIFY_ID__STRUCTTUIKA_NOTIFT_DATE">[1]DATA!$E$800</definedName>
    <definedName name="shinsei_INSPECTION_TYPE">[1]DATA!$E$49</definedName>
    <definedName name="shinsei_intermediate_BILL_KOUJI_DAI_MOYOUGAE">[1]DATA!$E$271</definedName>
    <definedName name="shinsei_intermediate_BILL_KOUJI_DAI_SYUUZEN">[1]DATA!$E$270</definedName>
    <definedName name="shinsei_intermediate_BILL_KOUJI_ITEN">[1]DATA!$E$269</definedName>
    <definedName name="shinsei_intermediate_BILL_KOUJI_KAITIKU">[1]DATA!$E$268</definedName>
    <definedName name="shinsei_intermediate_BILL_KOUJI_SETUBISETTI">[1]DATA!$E$272</definedName>
    <definedName name="shinsei_intermediate_BILL_KOUJI_SINTIKU">[1]DATA!$E$266</definedName>
    <definedName name="shinsei_intermediate_BILL_KOUJI_ZOUTIKU">[1]DATA!$E$267</definedName>
    <definedName name="shinsei_intermediate_CYU1_NITTEI">[1]DATA!$E$443</definedName>
    <definedName name="shinsei_intermediate_CYU1_YUKA_MENSEKI">[1]DATA!$E$444</definedName>
    <definedName name="shinsei_intermediate_GOUKAKU_KENSAIN">[1]DATA!$E$588</definedName>
    <definedName name="shinsei_Intermediate_GOUKAKU_TOKKI_JIKOU">[1]DATA!$E$595</definedName>
    <definedName name="shinsei_intermediate_KENSA_DATE">[1]DATA!$E$591</definedName>
    <definedName name="shinsei_intermediate_KENSA_KEKKA">[1]DATA!$E$602</definedName>
    <definedName name="shinsei_intermediate_SPECIFIC_KOUTEI">[1]DATA!$E$442</definedName>
    <definedName name="shinsei_ISSUE_DATE">[1]DATA!$E$549</definedName>
    <definedName name="shinsei_ISSUE_KOUFU_NAME">[1]DATA!$E$550</definedName>
    <definedName name="shinsei_ISSUE_NO">[1]DATA!$E$548</definedName>
    <definedName name="shinsei_KAKU_SUMI_KOUFU_DATE">[1]DATA!$E$611</definedName>
    <definedName name="shinsei_KAKU_SUMI_KOUFU_NAME">[1]DATA!$E$612</definedName>
    <definedName name="shinsei_KAKU_SUMI_NO">[1]DATA!$E$610</definedName>
    <definedName name="shinsei_KAKUNINZUMI_KENSAIN">[1]DATA!$E$551</definedName>
    <definedName name="shinsei_KAN_HOUKOKU_KENSA_DATE">[1]DATA!$E$592</definedName>
    <definedName name="shinsei_KAN_KENSA_KEKKA">[1]DATA!$E$603</definedName>
    <definedName name="shinsei_KAN_ZUMI_KENSAIN">[1]DATA!$E$589</definedName>
    <definedName name="shinsei_KAN_ZUMI_TOKKI_JIKOU">[1]DATA!$E$596</definedName>
    <definedName name="shinsei_KENSA_NG_CAUSE">[1]DATA!$E$856</definedName>
    <definedName name="shinsei_KENSA_RESULT">[1]DATA!$E$555</definedName>
    <definedName name="shinsei_kouji">[1]DATA!$E$250</definedName>
    <definedName name="shinsei_KOUJI_KANRYOU_DATE">[1]DATA!$E$346</definedName>
    <definedName name="shinsei_KOUJI_YUKA_MENSEKI">[1]DATA!$E$450</definedName>
    <definedName name="shinsei_KOUTEI1_TEXT">[1]DATA!$E$351</definedName>
    <definedName name="shinsei_KOUTEI2_TEXT">[1]DATA!$E$352</definedName>
    <definedName name="shinsei_NG_NOTIFY_BIKO">[1]DATA!$E$810</definedName>
    <definedName name="shinsei_NG_NOTIFY_CAUSE">[1]DATA!$E$809</definedName>
    <definedName name="shinsei_NG_NOTIFY_DATE">[1]DATA!$E$805</definedName>
    <definedName name="shinsei_NG_NOTIFY_KENSA_DATE">[1]DATA!$E$807</definedName>
    <definedName name="shinsei_NG_NOTIFY_LIMIT_DATE">[1]DATA!$E$808</definedName>
    <definedName name="shinsei_NG_NOTIFY_USER_ID">[1]DATA!$E$806</definedName>
    <definedName name="shinsei_NG_REPORT_DATE">[1]DATA!$E$814</definedName>
    <definedName name="shinsei_NG1_NOTIFY_ID__STRUCTNOTIFT_NOTIFT_DATE">[1]DATA!$E$817</definedName>
    <definedName name="shinsei_NG1_NOTIFY_ID__STRUCTNOTIFT_NOTIFT_NO">[1]DATA!$E$818</definedName>
    <definedName name="shinsei_NG1_NOTIFY_ID__STRUCTNOTIFT_TUIKA_DATE">[1]DATA!$E$819</definedName>
    <definedName name="shinsei_NG1_NOTIFY_ID__STRUCTTUIKA_NOTIFT_DATE">[1]DATA!$E$820</definedName>
    <definedName name="shinsei_NG2_NOTIFY_ID__KENSA_DATE">[1]DATA!$E$826</definedName>
    <definedName name="shinsei_NG2_NOTIFY_ID__KENSAIN_USER_ID">[1]DATA!$E$825</definedName>
    <definedName name="shinsei_NG2_NOTIFY_ID__LIMIT_DATE">[1]DATA!$E$827</definedName>
    <definedName name="shinsei_NG2_NOTIFY_ID__NOTIFY_CAUSE">[1]DATA!$E$828</definedName>
    <definedName name="shinsei_NG2_NOTIFY_ID__NOTIFY_DATE">[1]DATA!$E$824</definedName>
    <definedName name="shinsei_NG2_NOTIFY_ID__NOTIFY_NOTE">[1]DATA!$E$829</definedName>
    <definedName name="shinsei_NG2_NOTIFY_ID__REPORT_DATE">[1]DATA!$E$832</definedName>
    <definedName name="shinsei_NG3_NOTIFY_ID__KENSA_DATE">[1]DATA!$E$838</definedName>
    <definedName name="shinsei_NG3_NOTIFY_ID__KENSAIN_USER_ID">[1]DATA!$E$837</definedName>
    <definedName name="shinsei_NG3_NOTIFY_ID__LIMIT_DATE">[1]DATA!$E$839</definedName>
    <definedName name="shinsei_NG3_NOTIFY_ID__NOTIFY_CAUSE">[1]DATA!$E$840</definedName>
    <definedName name="shinsei_NG3_NOTIFY_ID__NOTIFY_DATE">[1]DATA!$E$836</definedName>
    <definedName name="shinsei_NG3_NOTIFY_ID__NOTIFY_NOTE">[1]DATA!$E$841</definedName>
    <definedName name="shinsei_NG3_NOTIFY_ID__REPORT_DATE">[1]DATA!$E$844</definedName>
    <definedName name="shinsei_NGX_NOTIFY_ID__KENSA_DATE">[1]DATA!$E$850</definedName>
    <definedName name="shinsei_NGX_NOTIFY_ID__KENSAIN_USER_ID">[1]DATA!$E$849</definedName>
    <definedName name="shinsei_NGX_NOTIFY_ID__NOTIFY_CAUSE">[1]DATA!$E$851</definedName>
    <definedName name="shinsei_NGX_NOTIFY_ID__NOTIFY_DATE">[1]DATA!$E$848</definedName>
    <definedName name="shinsei_NGX_NOTIFY_ID__NOTIFY_NOTE">[1]DATA!$E$852</definedName>
    <definedName name="shinsei_NGX_NOTIFY_ID__REPORT_DATE">[1]DATA!$E$855</definedName>
    <definedName name="shinsei_NUSHI__address">[1]DATA!$E$151</definedName>
    <definedName name="shinsei_owner7_NAME">[1]DATA!$E$185</definedName>
    <definedName name="shinsei_owner8_NAME">[1]DATA!$E$191</definedName>
    <definedName name="shinsei_owner9_NAME">[1]DATA!$E$197</definedName>
    <definedName name="shinsei_PREF_OFFICE_FLAG">[1]DATA!$E$289</definedName>
    <definedName name="shinsei_PROVO_DATE">[1]DATA!$E$515</definedName>
    <definedName name="shinsei_REPORT_DEST_DEPART_NAME">[1]DATA!$E$111</definedName>
    <definedName name="shinsei_REPORT_DEST_FAX">[1]DATA!$E$112</definedName>
    <definedName name="shinsei_REPORT_DEST_GYOUSEI_KIND">[1]dDATA!$H$53</definedName>
    <definedName name="shinsei_REPORT_DEST_GYOUSEI_KIND__base">[1]dDATA!$H$49</definedName>
    <definedName name="shinsei_REPORT_DEST_GYOUSEI_KIND__base_point">[1]dDATA!$E$61</definedName>
    <definedName name="shinsei_REPORT_DEST_GYOUSEI_KIND__case1">[1]dDATA!$H$51</definedName>
    <definedName name="shinsei_REPORT_DEST_GYOUSEI_NAME">[1]DATA!$E$114</definedName>
    <definedName name="shinsei_REPORT_DEST_KIND">[1]DATA!$E$107</definedName>
    <definedName name="shinsei_REPORT_DEST_NAME">[1]DATA!$E$110</definedName>
    <definedName name="shinsei_REPORT_DEST_SYUJI_NAME">[1]DATA!$E$113</definedName>
    <definedName name="shinsei_SEKKEI_JIMU_NAME">[1]DATA!$E$216</definedName>
    <definedName name="shinsei_SEKKEI_NAME">[1]DATA!$E$217</definedName>
    <definedName name="shinsei_SEKOU_JIMU_NAME">[1]DATA!$E$226</definedName>
    <definedName name="shinsei_STR_EXCEEDED_ISSUE_DATE">[1]DATA!$E$463</definedName>
    <definedName name="shinsei_STRIRAI_TEKIHAN_ACCEPT_DATE">[1]DATA!$E$458</definedName>
    <definedName name="shinsei_STRIRAI_TEKIHAN_ACCEPT_NO">[1]DATA!$E$459</definedName>
    <definedName name="shinsei_STRUCTRESULT_NOTIFY_DATE">[1]DATA!$E$468</definedName>
    <definedName name="shinsei_STRUCTRESULT_NOTIFY_KOUFU_NAME">[1]DATA!$E$456</definedName>
    <definedName name="shinsei_STRUCTRESULT_NOTIFY_NO">[1]DATA!$E$469</definedName>
    <definedName name="shinsei_STRUCTRESULT_NOTIFY_RESULT">[1]DATA!$E$470</definedName>
    <definedName name="shinsei_TARGET_KIND">[1]DATA!$E$46</definedName>
    <definedName name="shinsei_TEKIHAN_KIKAN_CODE">[1]DATA!$E$457</definedName>
    <definedName name="shinsei_UKETUKE_NO">[1]DATA!$E$525</definedName>
    <definedName name="shinsei_WORK_88">[1]DATA!$E$393</definedName>
    <definedName name="shinseijudgehist_accept_isyou1_TANTO_USER_ID">[1]DATA!$E$40</definedName>
    <definedName name="shinseijudgehist_accept_kouzou1_TANTO_USER_ID">[1]DATA!$E$41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8" i="50" l="1"/>
</calcChain>
</file>

<file path=xl/sharedStrings.xml><?xml version="1.0" encoding="utf-8"?>
<sst xmlns="http://schemas.openxmlformats.org/spreadsheetml/2006/main" count="101" uniqueCount="58">
  <si>
    <t>□</t>
    <phoneticPr fontId="11"/>
  </si>
  <si>
    <t>なし</t>
    <phoneticPr fontId="11"/>
  </si>
  <si>
    <t>あり</t>
    <phoneticPr fontId="11"/>
  </si>
  <si>
    <t>　補足事項</t>
    <rPh sb="1" eb="3">
      <t>ホソク</t>
    </rPh>
    <rPh sb="3" eb="5">
      <t>ジコウ</t>
    </rPh>
    <phoneticPr fontId="11"/>
  </si>
  <si>
    <t>該当欄に✓</t>
    <rPh sb="0" eb="2">
      <t>ガイトウ</t>
    </rPh>
    <rPh sb="2" eb="3">
      <t>ラン</t>
    </rPh>
    <phoneticPr fontId="11"/>
  </si>
  <si>
    <t>ルート
A</t>
    <phoneticPr fontId="11"/>
  </si>
  <si>
    <t>省エネ性能が向上する変更</t>
    <rPh sb="0" eb="1">
      <t>ショウ</t>
    </rPh>
    <rPh sb="3" eb="5">
      <t>セイノウ</t>
    </rPh>
    <rPh sb="6" eb="8">
      <t>コウジョウ</t>
    </rPh>
    <rPh sb="10" eb="12">
      <t>ヘンコウ</t>
    </rPh>
    <phoneticPr fontId="11"/>
  </si>
  <si>
    <t>※</t>
    <phoneticPr fontId="11"/>
  </si>
  <si>
    <t>（省エネ）◆軽微変更該当証明書</t>
    <rPh sb="1" eb="2">
      <t>ショウ</t>
    </rPh>
    <rPh sb="6" eb="8">
      <t>ケイビ</t>
    </rPh>
    <rPh sb="8" eb="10">
      <t>ヘンコウ</t>
    </rPh>
    <rPh sb="10" eb="12">
      <t>ガイトウ</t>
    </rPh>
    <rPh sb="12" eb="15">
      <t>ショウメイショ</t>
    </rPh>
    <phoneticPr fontId="11"/>
  </si>
  <si>
    <t>(検査部対応メモ欄)</t>
    <phoneticPr fontId="11"/>
  </si>
  <si>
    <t>安協使用欄</t>
    <rPh sb="0" eb="2">
      <t>アンキョウ</t>
    </rPh>
    <rPh sb="2" eb="4">
      <t>シヨウ</t>
    </rPh>
    <rPh sb="4" eb="5">
      <t>ラン</t>
    </rPh>
    <phoneticPr fontId="11"/>
  </si>
  <si>
    <t>完了検査申請　受付チェックリスト　【省エネ適判】</t>
    <rPh sb="0" eb="2">
      <t>カンリョウ</t>
    </rPh>
    <rPh sb="2" eb="4">
      <t>ケンサ</t>
    </rPh>
    <rPh sb="4" eb="6">
      <t>シンセイ</t>
    </rPh>
    <rPh sb="7" eb="9">
      <t>ウケツケ</t>
    </rPh>
    <rPh sb="18" eb="19">
      <t>ショウ</t>
    </rPh>
    <rPh sb="21" eb="23">
      <t>テキハン</t>
    </rPh>
    <phoneticPr fontId="11"/>
  </si>
  <si>
    <t>　■ 基準法の　軽微な変更届を提出している、又は計画変更確認済証を交付を受けている。</t>
    <rPh sb="15" eb="17">
      <t>テイシュツ</t>
    </rPh>
    <rPh sb="22" eb="23">
      <t>マタ</t>
    </rPh>
    <rPh sb="30" eb="32">
      <t>ズミショウ</t>
    </rPh>
    <rPh sb="33" eb="35">
      <t>コウフ</t>
    </rPh>
    <rPh sb="36" eb="37">
      <t>ウ</t>
    </rPh>
    <phoneticPr fontId="11"/>
  </si>
  <si>
    <t>ルートB</t>
    <phoneticPr fontId="11"/>
  </si>
  <si>
    <t>ルートC</t>
    <phoneticPr fontId="11"/>
  </si>
  <si>
    <t>再計算により基準適合が
明らかな場合</t>
    <phoneticPr fontId="3"/>
  </si>
  <si>
    <t>一定範囲内で省エネ性能が
低下する変更</t>
    <rPh sb="0" eb="2">
      <t>イッテイ</t>
    </rPh>
    <rPh sb="2" eb="5">
      <t>ハンイナイ</t>
    </rPh>
    <rPh sb="6" eb="7">
      <t>ショウ</t>
    </rPh>
    <rPh sb="9" eb="11">
      <t>セイノウ</t>
    </rPh>
    <rPh sb="13" eb="15">
      <t>テイカ</t>
    </rPh>
    <rPh sb="17" eb="19">
      <t>ヘンコウ</t>
    </rPh>
    <phoneticPr fontId="11"/>
  </si>
  <si>
    <t>◆…　省エネ適判機関交付書面　　　※… 書面右下に住宅課の受付印があるものに限る。</t>
    <rPh sb="10" eb="12">
      <t>コウフ</t>
    </rPh>
    <phoneticPr fontId="3"/>
  </si>
  <si>
    <t>太枠内をチェックのうえ、該当欄に掲げる必要書類とともにこの用紙を完了検査申請窓口に提出してください。</t>
    <rPh sb="0" eb="2">
      <t>フトワク</t>
    </rPh>
    <rPh sb="1" eb="2">
      <t>カンタ</t>
    </rPh>
    <rPh sb="2" eb="3">
      <t>ウチ</t>
    </rPh>
    <rPh sb="12" eb="15">
      <t>ガイトウラン</t>
    </rPh>
    <rPh sb="16" eb="17">
      <t>カカ</t>
    </rPh>
    <rPh sb="19" eb="21">
      <t>ヒツヨウ</t>
    </rPh>
    <rPh sb="21" eb="23">
      <t>ショルイ</t>
    </rPh>
    <rPh sb="29" eb="31">
      <t>ヨウシ</t>
    </rPh>
    <rPh sb="32" eb="34">
      <t>カンリョウ</t>
    </rPh>
    <rPh sb="34" eb="36">
      <t>ケンサ</t>
    </rPh>
    <rPh sb="36" eb="38">
      <t>シンセイ</t>
    </rPh>
    <rPh sb="38" eb="40">
      <t>マドグチ</t>
    </rPh>
    <rPh sb="41" eb="43">
      <t>テイシュツ</t>
    </rPh>
    <phoneticPr fontId="11"/>
  </si>
  <si>
    <r>
      <t xml:space="preserve">□
</t>
    </r>
    <r>
      <rPr>
        <sz val="8"/>
        <color theme="1"/>
        <rFont val="HG丸ｺﾞｼｯｸM-PRO"/>
        <family val="3"/>
        <charset val="128"/>
      </rPr>
      <t>チェック
済</t>
    </r>
    <rPh sb="7" eb="8">
      <t>ズ</t>
    </rPh>
    <phoneticPr fontId="11"/>
  </si>
  <si>
    <t>第1面４欄：Cに✓</t>
    <rPh sb="2" eb="3">
      <t>メン</t>
    </rPh>
    <rPh sb="4" eb="5">
      <t>ラン</t>
    </rPh>
    <phoneticPr fontId="11"/>
  </si>
  <si>
    <t>（５）　各階平面図</t>
    <rPh sb="4" eb="6">
      <t>カクカイ</t>
    </rPh>
    <rPh sb="6" eb="8">
      <t>ヘイメン</t>
    </rPh>
    <rPh sb="8" eb="9">
      <t>ズ</t>
    </rPh>
    <phoneticPr fontId="11"/>
  </si>
  <si>
    <t>（６）　立面図</t>
    <rPh sb="4" eb="7">
      <t>リツメンズ</t>
    </rPh>
    <phoneticPr fontId="11"/>
  </si>
  <si>
    <t>（７）　断面図、建具表</t>
    <rPh sb="4" eb="7">
      <t>ダンメンズ</t>
    </rPh>
    <rPh sb="8" eb="11">
      <t>タテグヒョウ</t>
    </rPh>
    <phoneticPr fontId="11"/>
  </si>
  <si>
    <t>（８）　照明計画図、照明制御図、照明設備平面図</t>
    <rPh sb="4" eb="6">
      <t>ショウメイ</t>
    </rPh>
    <rPh sb="6" eb="9">
      <t>ケイカクズ</t>
    </rPh>
    <rPh sb="10" eb="12">
      <t>ショウメイ</t>
    </rPh>
    <rPh sb="12" eb="14">
      <t>セイギョ</t>
    </rPh>
    <rPh sb="14" eb="15">
      <t>ズ</t>
    </rPh>
    <rPh sb="16" eb="18">
      <t>ショウメイ</t>
    </rPh>
    <rPh sb="18" eb="20">
      <t>セツビ</t>
    </rPh>
    <rPh sb="20" eb="22">
      <t>ヘイメン</t>
    </rPh>
    <rPh sb="22" eb="23">
      <t>ズ</t>
    </rPh>
    <phoneticPr fontId="11"/>
  </si>
  <si>
    <t>（９）　機器リスト</t>
    <rPh sb="4" eb="6">
      <t>キキ</t>
    </rPh>
    <phoneticPr fontId="11"/>
  </si>
  <si>
    <t>（11）　機器納入仕様書</t>
    <rPh sb="5" eb="7">
      <t>キキ</t>
    </rPh>
    <rPh sb="7" eb="9">
      <t>ノウニュウ</t>
    </rPh>
    <rPh sb="9" eb="12">
      <t>シヨウショ</t>
    </rPh>
    <phoneticPr fontId="11"/>
  </si>
  <si>
    <t>（12）　品質証明書</t>
    <rPh sb="5" eb="7">
      <t>ヒンシツ</t>
    </rPh>
    <rPh sb="7" eb="10">
      <t>ショウメイショ</t>
    </rPh>
    <phoneticPr fontId="11"/>
  </si>
  <si>
    <t>（13）　施工記録書等</t>
    <rPh sb="5" eb="7">
      <t>セコウ</t>
    </rPh>
    <rPh sb="7" eb="10">
      <t>キロクショ</t>
    </rPh>
    <rPh sb="10" eb="11">
      <t>トウ</t>
    </rPh>
    <phoneticPr fontId="11"/>
  </si>
  <si>
    <t>第1面４欄：Aに✓ ＋ 第２面記入</t>
    <rPh sb="0" eb="1">
      <t>ダイ</t>
    </rPh>
    <rPh sb="2" eb="3">
      <t>メン</t>
    </rPh>
    <rPh sb="4" eb="5">
      <t>ラン</t>
    </rPh>
    <rPh sb="12" eb="13">
      <t>ダイ</t>
    </rPh>
    <rPh sb="14" eb="15">
      <t>メン</t>
    </rPh>
    <rPh sb="15" eb="17">
      <t>キニュウ</t>
    </rPh>
    <phoneticPr fontId="11"/>
  </si>
  <si>
    <t>第1面４欄：Bに✓ ＋ 第３面記入</t>
    <rPh sb="2" eb="3">
      <t>メン</t>
    </rPh>
    <rPh sb="4" eb="5">
      <t>ラン</t>
    </rPh>
    <rPh sb="12" eb="13">
      <t>ダイ</t>
    </rPh>
    <rPh sb="14" eb="15">
      <t>メン</t>
    </rPh>
    <rPh sb="15" eb="17">
      <t>キニュウ</t>
    </rPh>
    <phoneticPr fontId="11"/>
  </si>
  <si>
    <t>（４）　設計概要書、付近見取り図、配置図</t>
    <rPh sb="4" eb="6">
      <t>セッケイ</t>
    </rPh>
    <rPh sb="6" eb="9">
      <t>ガイヨウショ</t>
    </rPh>
    <rPh sb="10" eb="12">
      <t>フキン</t>
    </rPh>
    <rPh sb="12" eb="14">
      <t>ミト</t>
    </rPh>
    <rPh sb="15" eb="16">
      <t>ズ</t>
    </rPh>
    <rPh sb="17" eb="19">
      <t>ハイチ</t>
    </rPh>
    <rPh sb="19" eb="20">
      <t>ズ</t>
    </rPh>
    <phoneticPr fontId="11"/>
  </si>
  <si>
    <t>（省エネ）◆適合判定通知書　添付</t>
    <rPh sb="14" eb="16">
      <t>テ</t>
    </rPh>
    <phoneticPr fontId="11"/>
  </si>
  <si>
    <t>完了検査申請　必要書類</t>
    <rPh sb="0" eb="4">
      <t>カンリョウケンサ</t>
    </rPh>
    <rPh sb="4" eb="6">
      <t>シンセイ</t>
    </rPh>
    <rPh sb="7" eb="9">
      <t>ヒツヨウ</t>
    </rPh>
    <rPh sb="9" eb="11">
      <t>ショルイ</t>
    </rPh>
    <phoneticPr fontId="11"/>
  </si>
  <si>
    <t>（省エネ）◆適合判定通知書</t>
    <rPh sb="1" eb="2">
      <t>ショウ</t>
    </rPh>
    <rPh sb="6" eb="8">
      <t>テキゴウ</t>
    </rPh>
    <rPh sb="8" eb="10">
      <t>ハンテイ</t>
    </rPh>
    <rPh sb="10" eb="13">
      <t>ツウチショ</t>
    </rPh>
    <phoneticPr fontId="11"/>
  </si>
  <si>
    <t>現場備え付け　必要書類</t>
    <rPh sb="0" eb="2">
      <t>ゲンバ</t>
    </rPh>
    <rPh sb="2" eb="3">
      <t>ソナ</t>
    </rPh>
    <rPh sb="4" eb="5">
      <t>ツ</t>
    </rPh>
    <rPh sb="7" eb="9">
      <t>ヒツヨウ</t>
    </rPh>
    <rPh sb="9" eb="11">
      <t>ショルイ</t>
    </rPh>
    <phoneticPr fontId="11"/>
  </si>
  <si>
    <t>K-省02</t>
    <rPh sb="2" eb="3">
      <t>ショウ</t>
    </rPh>
    <phoneticPr fontId="3"/>
  </si>
  <si>
    <t>（２）　設計内容説明書（モデル建物法の場合は1枚）</t>
    <rPh sb="4" eb="6">
      <t>セッケイ</t>
    </rPh>
    <rPh sb="6" eb="8">
      <t>ナイヨウ</t>
    </rPh>
    <rPh sb="8" eb="11">
      <t>セツメイショ</t>
    </rPh>
    <rPh sb="15" eb="17">
      <t>タテモノ</t>
    </rPh>
    <rPh sb="17" eb="18">
      <t>ホウ</t>
    </rPh>
    <rPh sb="19" eb="21">
      <t>バアイ</t>
    </rPh>
    <rPh sb="23" eb="24">
      <t>マイ</t>
    </rPh>
    <phoneticPr fontId="11"/>
  </si>
  <si>
    <t>（10）（省エネ）工事監理報告書</t>
    <rPh sb="5" eb="6">
      <t>ショウ</t>
    </rPh>
    <rPh sb="9" eb="11">
      <t>コウジ</t>
    </rPh>
    <rPh sb="11" eb="13">
      <t>カンリ</t>
    </rPh>
    <rPh sb="13" eb="16">
      <t>ホウコクショ</t>
    </rPh>
    <phoneticPr fontId="11"/>
  </si>
  <si>
    <t>（３）　各種計算書
　　（モデル建物法入力支援ツール計算結果の場合は計12枚程度）</t>
    <rPh sb="4" eb="6">
      <t>カクシュ</t>
    </rPh>
    <rPh sb="6" eb="9">
      <t>ケイサンショ</t>
    </rPh>
    <rPh sb="31" eb="33">
      <t>バアイ</t>
    </rPh>
    <phoneticPr fontId="11"/>
  </si>
  <si>
    <r>
      <t>　</t>
    </r>
    <r>
      <rPr>
        <b/>
        <sz val="11"/>
        <color theme="1"/>
        <rFont val="ＭＳ Ｐゴシック"/>
        <family val="3"/>
        <charset val="128"/>
        <scheme val="minor"/>
      </rPr>
      <t>２へ</t>
    </r>
    <r>
      <rPr>
        <sz val="10"/>
        <color theme="1"/>
        <rFont val="HG丸ｺﾞｼｯｸM-PRO"/>
        <family val="3"/>
        <charset val="128"/>
      </rPr>
      <t>進んでください。</t>
    </r>
    <rPh sb="3" eb="4">
      <t>スス</t>
    </rPh>
    <phoneticPr fontId="11"/>
  </si>
  <si>
    <r>
      <t>　　</t>
    </r>
    <r>
      <rPr>
        <b/>
        <sz val="11"/>
        <color theme="1"/>
        <rFont val="ＭＳ Ｐゴシック"/>
        <family val="3"/>
        <charset val="128"/>
        <scheme val="minor"/>
      </rPr>
      <t>２へ</t>
    </r>
    <r>
      <rPr>
        <sz val="10"/>
        <color theme="1"/>
        <rFont val="HG丸ｺﾞｼｯｸM-PRO"/>
        <family val="3"/>
        <charset val="128"/>
      </rPr>
      <t>進んでください。</t>
    </r>
    <rPh sb="4" eb="5">
      <t>スス</t>
    </rPh>
    <phoneticPr fontId="11"/>
  </si>
  <si>
    <r>
      <t>　</t>
    </r>
    <r>
      <rPr>
        <b/>
        <sz val="11"/>
        <color theme="1"/>
        <rFont val="ＭＳ Ｐゴシック"/>
        <family val="3"/>
        <charset val="128"/>
        <scheme val="minor"/>
      </rPr>
      <t>３、４、５</t>
    </r>
    <r>
      <rPr>
        <sz val="10"/>
        <color theme="1"/>
        <rFont val="HG丸ｺﾞｼｯｸM-PRO"/>
        <family val="3"/>
        <charset val="128"/>
      </rPr>
      <t>へ進んでください。</t>
    </r>
    <rPh sb="7" eb="8">
      <t>スス</t>
    </rPh>
    <phoneticPr fontId="11"/>
  </si>
  <si>
    <r>
      <t>　</t>
    </r>
    <r>
      <rPr>
        <b/>
        <sz val="11"/>
        <color theme="1"/>
        <rFont val="ＭＳ Ｐゴシック"/>
        <family val="3"/>
        <charset val="128"/>
        <scheme val="minor"/>
      </rPr>
      <t>４、５</t>
    </r>
    <r>
      <rPr>
        <sz val="10"/>
        <color theme="1"/>
        <rFont val="HG丸ｺﾞｼｯｸM-PRO"/>
        <family val="3"/>
        <charset val="128"/>
      </rPr>
      <t>へ進んでください。</t>
    </r>
    <rPh sb="5" eb="6">
      <t>スス</t>
    </rPh>
    <phoneticPr fontId="11"/>
  </si>
  <si>
    <r>
      <t>住宅課（省エネ判定機関）へ、事前に変更相談を行ってください。相談が済みましたら✓を入れてください。
・</t>
    </r>
    <r>
      <rPr>
        <b/>
        <u/>
        <sz val="10"/>
        <color theme="1"/>
        <rFont val="HG丸ｺﾞｼｯｸM-PRO"/>
        <family val="3"/>
        <charset val="128"/>
      </rPr>
      <t>相談がまだの場合、至急住宅課へ相談ください。</t>
    </r>
    <r>
      <rPr>
        <b/>
        <u/>
        <sz val="11"/>
        <color theme="1"/>
        <rFont val="ＭＳ Ｐゴシック"/>
        <family val="3"/>
        <charset val="128"/>
        <scheme val="minor"/>
      </rPr>
      <t>変更ルート確定後の完了申請となります。</t>
    </r>
    <r>
      <rPr>
        <sz val="10"/>
        <color theme="1"/>
        <rFont val="HG丸ｺﾞｼｯｸM-PRO"/>
        <family val="3"/>
        <charset val="128"/>
      </rPr>
      <t xml:space="preserve">
・現場検査時、省エネに関わる変更があった場合は、省エネ適判の変更手続きや、基準法の追加説明を求める場合があります。ご注意ください。</t>
    </r>
    <rPh sb="0" eb="3">
      <t>ジュウタクカ</t>
    </rPh>
    <rPh sb="4" eb="5">
      <t>ショウ</t>
    </rPh>
    <rPh sb="7" eb="9">
      <t>ハンテイ</t>
    </rPh>
    <rPh sb="9" eb="11">
      <t>キカン</t>
    </rPh>
    <rPh sb="14" eb="16">
      <t>ジゼン</t>
    </rPh>
    <rPh sb="17" eb="19">
      <t>ヘンコウ</t>
    </rPh>
    <rPh sb="19" eb="21">
      <t>ソウダン</t>
    </rPh>
    <rPh sb="22" eb="23">
      <t>オコナ</t>
    </rPh>
    <rPh sb="30" eb="32">
      <t>ソウダン</t>
    </rPh>
    <rPh sb="33" eb="34">
      <t>ス</t>
    </rPh>
    <rPh sb="41" eb="42">
      <t>イ</t>
    </rPh>
    <rPh sb="51" eb="53">
      <t>ソウダン</t>
    </rPh>
    <rPh sb="57" eb="59">
      <t>バアイ</t>
    </rPh>
    <rPh sb="60" eb="62">
      <t>シキュウ</t>
    </rPh>
    <rPh sb="62" eb="64">
      <t>ジュウタク</t>
    </rPh>
    <rPh sb="64" eb="65">
      <t>カ</t>
    </rPh>
    <rPh sb="66" eb="68">
      <t>ソウダン</t>
    </rPh>
    <rPh sb="73" eb="75">
      <t>ヘンコウ</t>
    </rPh>
    <rPh sb="78" eb="80">
      <t>カクテイ</t>
    </rPh>
    <rPh sb="80" eb="81">
      <t>アト</t>
    </rPh>
    <rPh sb="82" eb="84">
      <t>カンリョウ</t>
    </rPh>
    <rPh sb="84" eb="86">
      <t>シンセイ</t>
    </rPh>
    <rPh sb="94" eb="96">
      <t>ゲンバ</t>
    </rPh>
    <rPh sb="96" eb="98">
      <t>ケンサ</t>
    </rPh>
    <rPh sb="98" eb="99">
      <t>ジ</t>
    </rPh>
    <rPh sb="100" eb="101">
      <t>ショウ</t>
    </rPh>
    <rPh sb="104" eb="105">
      <t>カン</t>
    </rPh>
    <rPh sb="107" eb="109">
      <t>ヘンコウ</t>
    </rPh>
    <rPh sb="113" eb="115">
      <t>バアイ</t>
    </rPh>
    <rPh sb="117" eb="118">
      <t>ショウ</t>
    </rPh>
    <rPh sb="120" eb="122">
      <t>テキハン</t>
    </rPh>
    <rPh sb="123" eb="125">
      <t>ヘンコウ</t>
    </rPh>
    <rPh sb="125" eb="127">
      <t>テツヅ</t>
    </rPh>
    <rPh sb="130" eb="132">
      <t>キジュン</t>
    </rPh>
    <rPh sb="132" eb="133">
      <t>ホウ</t>
    </rPh>
    <rPh sb="134" eb="136">
      <t>ツイカ</t>
    </rPh>
    <rPh sb="136" eb="138">
      <t>セツメイ</t>
    </rPh>
    <rPh sb="139" eb="140">
      <t>モト</t>
    </rPh>
    <rPh sb="142" eb="144">
      <t>バアイ</t>
    </rPh>
    <rPh sb="151" eb="153">
      <t>チュウイ</t>
    </rPh>
    <phoneticPr fontId="11"/>
  </si>
  <si>
    <r>
      <t>注意）
必ず</t>
    </r>
    <r>
      <rPr>
        <b/>
        <sz val="11"/>
        <color theme="1"/>
        <rFont val="ＭＳ Ｐゴシック"/>
        <family val="3"/>
        <charset val="128"/>
        <scheme val="minor"/>
      </rPr>
      <t>現場に備え付け</t>
    </r>
    <r>
      <rPr>
        <sz val="10"/>
        <color theme="1"/>
        <rFont val="HG丸ｺﾞｼｯｸM-PRO"/>
        <family val="3"/>
        <charset val="128"/>
      </rPr>
      <t>をお願いします。</t>
    </r>
    <rPh sb="0" eb="2">
      <t>チュウイ</t>
    </rPh>
    <rPh sb="4" eb="5">
      <t>カナラ</t>
    </rPh>
    <rPh sb="6" eb="8">
      <t>ゲンバ</t>
    </rPh>
    <rPh sb="9" eb="10">
      <t>ソナ</t>
    </rPh>
    <rPh sb="11" eb="12">
      <t>ツ</t>
    </rPh>
    <rPh sb="15" eb="21">
      <t>ネ</t>
    </rPh>
    <phoneticPr fontId="11"/>
  </si>
  <si>
    <r>
      <t>注意事項
１）</t>
    </r>
    <r>
      <rPr>
        <b/>
        <sz val="11"/>
        <color theme="1"/>
        <rFont val="ＭＳ Ｐゴシック"/>
        <family val="3"/>
        <charset val="128"/>
        <scheme val="minor"/>
      </rPr>
      <t>基準法</t>
    </r>
    <r>
      <rPr>
        <sz val="10"/>
        <color theme="1"/>
        <rFont val="HG丸ｺﾞｼｯｸM-PRO"/>
        <family val="3"/>
        <charset val="128"/>
      </rPr>
      <t>の</t>
    </r>
    <r>
      <rPr>
        <b/>
        <sz val="11"/>
        <color theme="1"/>
        <rFont val="ＭＳ Ｐゴシック"/>
        <family val="3"/>
        <charset val="128"/>
        <scheme val="minor"/>
      </rPr>
      <t>「軽微な変更」</t>
    </r>
    <r>
      <rPr>
        <sz val="10"/>
        <color theme="1"/>
        <rFont val="HG丸ｺﾞｼｯｸM-PRO"/>
        <family val="3"/>
        <charset val="128"/>
      </rPr>
      <t>や</t>
    </r>
    <r>
      <rPr>
        <b/>
        <sz val="11"/>
        <color theme="1"/>
        <rFont val="ＭＳ Ｐゴシック"/>
        <family val="3"/>
        <charset val="128"/>
        <scheme val="minor"/>
      </rPr>
      <t>「計画変更」あり</t>
    </r>
    <r>
      <rPr>
        <sz val="10"/>
        <color theme="1"/>
        <rFont val="HG丸ｺﾞｼｯｸM-PRO"/>
        <family val="3"/>
        <charset val="128"/>
      </rPr>
      <t>の場合</t>
    </r>
    <r>
      <rPr>
        <sz val="10"/>
        <color theme="1"/>
        <rFont val="HGP創英角ﾎﾟｯﾌﾟ体"/>
        <family val="3"/>
        <charset val="128"/>
      </rPr>
      <t xml:space="preserve">
</t>
    </r>
    <r>
      <rPr>
        <sz val="10"/>
        <color theme="1"/>
        <rFont val="HG丸ｺﾞｼｯｸM-PRO"/>
        <family val="3"/>
        <charset val="128"/>
      </rPr>
      <t>　・５F審査担当は変更内容が省エネの変更に該当しないか確認。
　・提出書類が変更後（変更後の日時の住宅部受付印があるもの）のものになっていることを確認。</t>
    </r>
    <rPh sb="0" eb="2">
      <t>チュウイ</t>
    </rPh>
    <rPh sb="2" eb="4">
      <t>ジコウ</t>
    </rPh>
    <rPh sb="28" eb="30">
      <t>バアイ</t>
    </rPh>
    <rPh sb="40" eb="42">
      <t>ヘンコウ</t>
    </rPh>
    <rPh sb="42" eb="44">
      <t>ナイヨウ</t>
    </rPh>
    <rPh sb="45" eb="46">
      <t>ショウ</t>
    </rPh>
    <rPh sb="58" eb="60">
      <t>カクニン</t>
    </rPh>
    <rPh sb="64" eb="66">
      <t>テイシュツ</t>
    </rPh>
    <rPh sb="66" eb="68">
      <t>ショルイ</t>
    </rPh>
    <rPh sb="69" eb="71">
      <t>ヘンコウ</t>
    </rPh>
    <rPh sb="71" eb="72">
      <t>アト</t>
    </rPh>
    <rPh sb="73" eb="75">
      <t>ヘンコウ</t>
    </rPh>
    <rPh sb="75" eb="76">
      <t>アト</t>
    </rPh>
    <rPh sb="77" eb="79">
      <t>ニチジ</t>
    </rPh>
    <rPh sb="80" eb="83">
      <t>ジュウタクブ</t>
    </rPh>
    <rPh sb="83" eb="86">
      <t>ウケツケイン</t>
    </rPh>
    <rPh sb="104" eb="106">
      <t>カクニン</t>
    </rPh>
    <phoneticPr fontId="11"/>
  </si>
  <si>
    <t>（省エネ）　軽微な変更説明書</t>
    <rPh sb="1" eb="2">
      <t>ショウ</t>
    </rPh>
    <phoneticPr fontId="11"/>
  </si>
  <si>
    <t>（省エネ）　軽微な変更説明書</t>
    <phoneticPr fontId="11"/>
  </si>
  <si>
    <r>
      <rPr>
        <b/>
        <sz val="12"/>
        <color theme="1"/>
        <rFont val="HG丸ｺﾞｼｯｸM-PRO"/>
        <family val="3"/>
        <charset val="128"/>
      </rPr>
      <t>１．</t>
    </r>
    <r>
      <rPr>
        <b/>
        <sz val="11"/>
        <color theme="1"/>
        <rFont val="HG丸ｺﾞｼｯｸM-PRO"/>
        <family val="3"/>
        <charset val="128"/>
      </rPr>
      <t>基準法</t>
    </r>
    <r>
      <rPr>
        <b/>
        <sz val="10"/>
        <color theme="1"/>
        <rFont val="HG丸ｺﾞｼｯｸM-PRO"/>
        <family val="3"/>
        <charset val="128"/>
      </rPr>
      <t>（省エネ適判部分は除く）</t>
    </r>
    <r>
      <rPr>
        <b/>
        <sz val="11"/>
        <color theme="1"/>
        <rFont val="HG丸ｺﾞｼｯｸM-PRO"/>
        <family val="3"/>
        <charset val="128"/>
      </rPr>
      <t>に関わる部分について、軽微な変更又は計画変更がありますか。</t>
    </r>
    <rPh sb="2" eb="5">
      <t>キジュンホウ</t>
    </rPh>
    <rPh sb="11" eb="13">
      <t>ブブン</t>
    </rPh>
    <rPh sb="14" eb="15">
      <t>ノゾ</t>
    </rPh>
    <rPh sb="18" eb="19">
      <t>カカ</t>
    </rPh>
    <rPh sb="21" eb="23">
      <t>ブブン</t>
    </rPh>
    <rPh sb="28" eb="30">
      <t>ケイビ</t>
    </rPh>
    <rPh sb="31" eb="33">
      <t>ヘンコウ</t>
    </rPh>
    <rPh sb="33" eb="34">
      <t>マタ</t>
    </rPh>
    <rPh sb="35" eb="37">
      <t>ケイカク</t>
    </rPh>
    <rPh sb="37" eb="39">
      <t>ヘンコウ</t>
    </rPh>
    <phoneticPr fontId="11"/>
  </si>
  <si>
    <r>
      <rPr>
        <b/>
        <sz val="12"/>
        <color theme="1"/>
        <rFont val="HG丸ｺﾞｼｯｸM-PRO"/>
        <family val="3"/>
        <charset val="128"/>
      </rPr>
      <t>２．</t>
    </r>
    <r>
      <rPr>
        <b/>
        <sz val="11"/>
        <color theme="1"/>
        <rFont val="HG丸ｺﾞｼｯｸM-PRO"/>
        <family val="3"/>
        <charset val="128"/>
      </rPr>
      <t>省エネ適判に関わる部分について、軽微な変更又は計画変更がありますか。</t>
    </r>
    <rPh sb="2" eb="3">
      <t>ショウ</t>
    </rPh>
    <rPh sb="5" eb="7">
      <t>テキハン</t>
    </rPh>
    <rPh sb="8" eb="9">
      <t>カカ</t>
    </rPh>
    <rPh sb="11" eb="13">
      <t>ブブン</t>
    </rPh>
    <rPh sb="18" eb="20">
      <t>ケイビ</t>
    </rPh>
    <rPh sb="21" eb="23">
      <t>ヘンコウ</t>
    </rPh>
    <rPh sb="23" eb="24">
      <t>マタ</t>
    </rPh>
    <rPh sb="25" eb="27">
      <t>ケイカク</t>
    </rPh>
    <rPh sb="27" eb="29">
      <t>ヘンコウ</t>
    </rPh>
    <phoneticPr fontId="11"/>
  </si>
  <si>
    <r>
      <rPr>
        <b/>
        <sz val="11"/>
        <color theme="1"/>
        <rFont val="HG丸ｺﾞｼｯｸM-PRO"/>
        <family val="3"/>
        <charset val="128"/>
      </rPr>
      <t>３．省エネ適判</t>
    </r>
    <r>
      <rPr>
        <sz val="11"/>
        <color theme="1"/>
        <rFont val="HG丸ｺﾞｼｯｸM-PRO"/>
        <family val="3"/>
        <charset val="128"/>
      </rPr>
      <t>　変更</t>
    </r>
    <r>
      <rPr>
        <b/>
        <sz val="11"/>
        <color theme="1"/>
        <rFont val="HG丸ｺﾞｼｯｸM-PRO"/>
        <family val="3"/>
        <charset val="128"/>
      </rPr>
      <t>無し</t>
    </r>
    <r>
      <rPr>
        <sz val="11"/>
        <color theme="1"/>
        <rFont val="HG丸ｺﾞｼｯｸM-PRO"/>
        <family val="3"/>
        <charset val="128"/>
      </rPr>
      <t>の場合</t>
    </r>
    <rPh sb="5" eb="7">
      <t>テキハン</t>
    </rPh>
    <phoneticPr fontId="11"/>
  </si>
  <si>
    <r>
      <rPr>
        <b/>
        <sz val="11"/>
        <color theme="1"/>
        <rFont val="HG丸ｺﾞｼｯｸM-PRO"/>
        <family val="3"/>
        <charset val="128"/>
      </rPr>
      <t>４．省エネ適判</t>
    </r>
    <r>
      <rPr>
        <sz val="11"/>
        <color theme="1"/>
        <rFont val="HG丸ｺﾞｼｯｸM-PRO"/>
        <family val="3"/>
        <charset val="128"/>
      </rPr>
      <t>　変更</t>
    </r>
    <r>
      <rPr>
        <b/>
        <sz val="11"/>
        <color theme="1"/>
        <rFont val="HG丸ｺﾞｼｯｸM-PRO"/>
        <family val="3"/>
        <charset val="128"/>
      </rPr>
      <t>有り</t>
    </r>
    <r>
      <rPr>
        <sz val="11"/>
        <color theme="1"/>
        <rFont val="HG丸ｺﾞｼｯｸM-PRO"/>
        <family val="3"/>
        <charset val="128"/>
      </rPr>
      <t>の場合</t>
    </r>
    <rPh sb="2" eb="3">
      <t>ショウ</t>
    </rPh>
    <rPh sb="5" eb="7">
      <t>テキハン</t>
    </rPh>
    <rPh sb="8" eb="10">
      <t>ヘンコウ</t>
    </rPh>
    <rPh sb="10" eb="11">
      <t>ア</t>
    </rPh>
    <rPh sb="13" eb="15">
      <t>バアイ</t>
    </rPh>
    <phoneticPr fontId="11"/>
  </si>
  <si>
    <t>５．以下共通</t>
    <rPh sb="2" eb="4">
      <t>イカ</t>
    </rPh>
    <rPh sb="4" eb="6">
      <t>キョウツウ</t>
    </rPh>
    <phoneticPr fontId="11"/>
  </si>
  <si>
    <r>
      <t>２）</t>
    </r>
    <r>
      <rPr>
        <b/>
        <sz val="11"/>
        <color theme="1"/>
        <rFont val="ＭＳ Ｐゴシック"/>
        <family val="3"/>
        <charset val="128"/>
        <scheme val="minor"/>
      </rPr>
      <t>省エネ</t>
    </r>
    <r>
      <rPr>
        <sz val="10"/>
        <color theme="1"/>
        <rFont val="HG丸ｺﾞｼｯｸM-PRO"/>
        <family val="3"/>
        <charset val="128"/>
      </rPr>
      <t>の</t>
    </r>
    <r>
      <rPr>
        <b/>
        <sz val="11"/>
        <color theme="1"/>
        <rFont val="ＭＳ Ｐゴシック"/>
        <family val="3"/>
        <charset val="128"/>
        <scheme val="minor"/>
      </rPr>
      <t>変更あり</t>
    </r>
    <r>
      <rPr>
        <sz val="10"/>
        <color theme="1"/>
        <rFont val="HG丸ｺﾞｼｯｸM-PRO"/>
        <family val="3"/>
        <charset val="128"/>
      </rPr>
      <t>の場合</t>
    </r>
    <r>
      <rPr>
        <sz val="10"/>
        <color theme="1"/>
        <rFont val="HGP創英角ﾎﾟｯﾌﾟ体"/>
        <family val="3"/>
        <charset val="128"/>
      </rPr>
      <t xml:space="preserve">
　　・</t>
    </r>
    <r>
      <rPr>
        <sz val="10"/>
        <color theme="1"/>
        <rFont val="HG丸ｺﾞｼｯｸM-PRO"/>
        <family val="3"/>
        <charset val="128"/>
      </rPr>
      <t>５F審査担当は変更内容が基準法の軽微な変更や計画変更に該当しないか確認。
　　開口部の位置やサイズ変更。断熱材変更。用途変更や面積変更、間仕切りの変更など。</t>
    </r>
    <rPh sb="2" eb="3">
      <t>ショウ</t>
    </rPh>
    <rPh sb="6" eb="8">
      <t>ヘンコウ</t>
    </rPh>
    <rPh sb="11" eb="13">
      <t>バアイ</t>
    </rPh>
    <rPh sb="24" eb="26">
      <t>ヘンコウ</t>
    </rPh>
    <rPh sb="26" eb="28">
      <t>ナイヨウ</t>
    </rPh>
    <rPh sb="29" eb="31">
      <t>キジュン</t>
    </rPh>
    <rPh sb="31" eb="32">
      <t>ホウ</t>
    </rPh>
    <rPh sb="33" eb="35">
      <t>ケイビ</t>
    </rPh>
    <rPh sb="36" eb="38">
      <t>ヘンコウ</t>
    </rPh>
    <rPh sb="39" eb="41">
      <t>ケイカク</t>
    </rPh>
    <rPh sb="41" eb="43">
      <t>ヘンコウ</t>
    </rPh>
    <rPh sb="44" eb="46">
      <t>ガイトウ</t>
    </rPh>
    <rPh sb="50" eb="52">
      <t>カクニン</t>
    </rPh>
    <rPh sb="56" eb="59">
      <t>カイコウブ</t>
    </rPh>
    <rPh sb="60" eb="62">
      <t>イチ</t>
    </rPh>
    <rPh sb="66" eb="68">
      <t>ヘンコウ</t>
    </rPh>
    <rPh sb="69" eb="71">
      <t>ダンネツ</t>
    </rPh>
    <rPh sb="71" eb="72">
      <t>ザイ</t>
    </rPh>
    <rPh sb="72" eb="74">
      <t>ヘンコウ</t>
    </rPh>
    <rPh sb="75" eb="77">
      <t>ヨウト</t>
    </rPh>
    <rPh sb="77" eb="79">
      <t>ヘンコウ</t>
    </rPh>
    <rPh sb="80" eb="82">
      <t>メンセキ</t>
    </rPh>
    <rPh sb="82" eb="84">
      <t>ヘンコウ</t>
    </rPh>
    <rPh sb="85" eb="88">
      <t>マジキ</t>
    </rPh>
    <rPh sb="90" eb="92">
      <t>ヘンコウ</t>
    </rPh>
    <phoneticPr fontId="11"/>
  </si>
  <si>
    <t>（１）　計画書（第1面～第7面）</t>
    <rPh sb="4" eb="6">
      <t>ケイカク</t>
    </rPh>
    <rPh sb="6" eb="7">
      <t>ショ</t>
    </rPh>
    <rPh sb="8" eb="9">
      <t>ダイ</t>
    </rPh>
    <rPh sb="10" eb="11">
      <t>メン</t>
    </rPh>
    <rPh sb="12" eb="13">
      <t>ダイ</t>
    </rPh>
    <rPh sb="14" eb="15">
      <t>メン</t>
    </rPh>
    <phoneticPr fontId="11"/>
  </si>
  <si>
    <r>
      <rPr>
        <b/>
        <sz val="10"/>
        <color theme="1"/>
        <rFont val="ＭＳ Ｐゴシック"/>
        <family val="3"/>
        <charset val="128"/>
        <scheme val="minor"/>
      </rPr>
      <t>工事監理の注意点</t>
    </r>
    <r>
      <rPr>
        <sz val="8"/>
        <color theme="1"/>
        <rFont val="HG丸ｺﾞｼｯｸM-PRO"/>
        <family val="3"/>
        <charset val="128"/>
      </rPr>
      <t xml:space="preserve">
・ガラスの種類等を記載している製品表示については、</t>
    </r>
    <r>
      <rPr>
        <b/>
        <sz val="10"/>
        <color theme="1"/>
        <rFont val="ＭＳ Ｐゴシック"/>
        <family val="3"/>
        <charset val="128"/>
        <scheme val="minor"/>
      </rPr>
      <t>ガラスに添付したまま完了検査を受けること</t>
    </r>
    <r>
      <rPr>
        <sz val="8"/>
        <color theme="1"/>
        <rFont val="HG丸ｺﾞｼｯｸM-PRO"/>
        <family val="3"/>
        <charset val="128"/>
      </rPr>
      <t xml:space="preserve">
・完了検査時、納入時に設備の仕様などが確認できるように、納品書などを保管すること
・省エネ計画書に記載のない設備を店舗等の施工者が設置しないように十分に確認をすること</t>
    </r>
    <phoneticPr fontId="3"/>
  </si>
  <si>
    <r>
      <t>当初取得した省エネ適合判定時より変更がある場合は、</t>
    </r>
    <r>
      <rPr>
        <b/>
        <sz val="9"/>
        <color theme="1"/>
        <rFont val="ＭＳ Ｐゴシック"/>
        <family val="3"/>
        <charset val="128"/>
        <scheme val="minor"/>
      </rPr>
      <t>住宅課の押印のある最終のもの</t>
    </r>
    <r>
      <rPr>
        <sz val="9"/>
        <color theme="1"/>
        <rFont val="HG丸ｺﾞｼｯｸM-PRO"/>
        <family val="3"/>
        <charset val="128"/>
      </rPr>
      <t>を提出すること。（省エネの計画変更を伴う場合は、省エネ変更適合判定時のものを提出）</t>
    </r>
    <rPh sb="0" eb="2">
      <t>トウショ</t>
    </rPh>
    <rPh sb="2" eb="4">
      <t>シュトク</t>
    </rPh>
    <rPh sb="6" eb="7">
      <t>ショウ</t>
    </rPh>
    <rPh sb="9" eb="11">
      <t>テキゴウ</t>
    </rPh>
    <rPh sb="11" eb="13">
      <t>ハンテイ</t>
    </rPh>
    <rPh sb="13" eb="14">
      <t>ジ</t>
    </rPh>
    <rPh sb="16" eb="18">
      <t>ヘンコウ</t>
    </rPh>
    <rPh sb="21" eb="23">
      <t>バアイ</t>
    </rPh>
    <rPh sb="25" eb="27">
      <t>ジュウタク</t>
    </rPh>
    <rPh sb="27" eb="28">
      <t>カ</t>
    </rPh>
    <rPh sb="29" eb="31">
      <t>オウイン</t>
    </rPh>
    <rPh sb="34" eb="36">
      <t>サイシュウ</t>
    </rPh>
    <rPh sb="40" eb="42">
      <t>テイシュツ</t>
    </rPh>
    <rPh sb="48" eb="49">
      <t>ショウ</t>
    </rPh>
    <rPh sb="52" eb="54">
      <t>ケイカク</t>
    </rPh>
    <rPh sb="54" eb="56">
      <t>ヘンコウ</t>
    </rPh>
    <rPh sb="57" eb="58">
      <t>トモナ</t>
    </rPh>
    <rPh sb="59" eb="61">
      <t>バアイ</t>
    </rPh>
    <rPh sb="63" eb="64">
      <t>ショウ</t>
    </rPh>
    <rPh sb="66" eb="68">
      <t>ヘンコウ</t>
    </rPh>
    <rPh sb="68" eb="70">
      <t>テキゴウ</t>
    </rPh>
    <rPh sb="70" eb="72">
      <t>ハンテイ</t>
    </rPh>
    <rPh sb="72" eb="73">
      <t>ジ</t>
    </rPh>
    <rPh sb="77" eb="79">
      <t>テイシュツ</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</si>
</sst>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3"/>
      <charset val="128"/>
      <scheme val="minor"/>
    </font>
    <font>
      <sz val="9"/>
      <color theme="1"/>
      <name val="ＭＳ Ｐゴシック"/>
      <family val="2"/>
      <charset val="128"/>
      <scheme val="minor"/>
    </font>
    <font>
      <sz val="9"/>
      <color theme="1"/>
      <name val="ＭＳ Ｐゴシック"/>
      <family val="2"/>
      <charset val="128"/>
      <scheme val="minor"/>
    </font>
    <font>
      <sz val="6"/>
      <name val="ＭＳ Ｐゴシック"/>
      <family val="3"/>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1"/>
      <color theme="1"/>
      <name val="HG丸ｺﾞｼｯｸM-PRO"/>
      <family val="3"/>
      <charset val="128"/>
    </font>
    <font>
      <sz val="14"/>
      <color theme="1"/>
      <name val="HG丸ｺﾞｼｯｸM-PRO"/>
      <family val="3"/>
      <charset val="128"/>
    </font>
    <font>
      <sz val="8"/>
      <color theme="1"/>
      <name val="HG丸ｺﾞｼｯｸM-PRO"/>
      <family val="3"/>
      <charset val="128"/>
    </font>
    <font>
      <u/>
      <sz val="11"/>
      <color theme="10"/>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b/>
      <sz val="16"/>
      <color theme="1"/>
      <name val="HG丸ｺﾞｼｯｸM-PRO"/>
      <family val="3"/>
      <charset val="128"/>
    </font>
    <font>
      <u/>
      <sz val="11"/>
      <color theme="10"/>
      <name val="ＭＳ Ｐゴシック"/>
      <family val="2"/>
      <charset val="128"/>
      <scheme val="minor"/>
    </font>
    <font>
      <sz val="10"/>
      <color theme="1"/>
      <name val="HGP創英角ﾎﾟｯﾌﾟ体"/>
      <family val="3"/>
      <charset val="128"/>
    </font>
    <font>
      <b/>
      <sz val="10"/>
      <color theme="1"/>
      <name val="HG丸ｺﾞｼｯｸM-PRO"/>
      <family val="3"/>
      <charset val="128"/>
    </font>
    <font>
      <sz val="11"/>
      <color theme="1"/>
      <name val="HGP創英角ﾎﾟｯﾌﾟ体"/>
      <family val="3"/>
      <charset val="128"/>
    </font>
    <font>
      <sz val="10"/>
      <color theme="1"/>
      <name val="ＭＳ Ｐゴシック"/>
      <family val="2"/>
      <charset val="128"/>
      <scheme val="minor"/>
    </font>
    <font>
      <sz val="12"/>
      <color theme="1"/>
      <name val="HG丸ｺﾞｼｯｸM-PRO"/>
      <family val="3"/>
      <charset val="128"/>
    </font>
    <font>
      <sz val="9"/>
      <color theme="1"/>
      <name val="HGP創英角ﾎﾟｯﾌﾟ体"/>
      <family val="3"/>
      <charset val="128"/>
    </font>
    <font>
      <sz val="8"/>
      <color theme="1"/>
      <name val="Tahoma"/>
      <family val="2"/>
    </font>
    <font>
      <b/>
      <sz val="12"/>
      <color theme="1"/>
      <name val="ＭＳ Ｐゴシック"/>
      <family val="3"/>
      <charset val="128"/>
      <scheme val="minor"/>
    </font>
    <font>
      <b/>
      <u/>
      <sz val="10"/>
      <color theme="1"/>
      <name val="HG丸ｺﾞｼｯｸM-PRO"/>
      <family val="3"/>
      <charset val="128"/>
    </font>
    <font>
      <b/>
      <u/>
      <sz val="11"/>
      <color theme="1"/>
      <name val="ＭＳ Ｐゴシック"/>
      <family val="3"/>
      <charset val="128"/>
      <scheme val="minor"/>
    </font>
    <font>
      <b/>
      <sz val="12"/>
      <color theme="1"/>
      <name val="HG丸ｺﾞｼｯｸM-PRO"/>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medium">
        <color auto="1"/>
      </left>
      <right style="medium">
        <color auto="1"/>
      </right>
      <top style="thin">
        <color auto="1"/>
      </top>
      <bottom/>
      <diagonal/>
    </border>
    <border>
      <left style="thin">
        <color auto="1"/>
      </left>
      <right/>
      <top style="hair">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style="hair">
        <color auto="1"/>
      </top>
      <bottom/>
      <diagonal/>
    </border>
    <border>
      <left style="hair">
        <color auto="1"/>
      </left>
      <right/>
      <top style="thin">
        <color auto="1"/>
      </top>
      <bottom style="hair">
        <color auto="1"/>
      </bottom>
      <diagonal/>
    </border>
    <border>
      <left/>
      <right style="thin">
        <color auto="1"/>
      </right>
      <top style="thin">
        <color indexed="64"/>
      </top>
      <bottom style="hair">
        <color indexed="64"/>
      </bottom>
      <diagonal/>
    </border>
    <border>
      <left/>
      <right style="thin">
        <color auto="1"/>
      </right>
      <top style="hair">
        <color indexed="64"/>
      </top>
      <bottom style="hair">
        <color indexed="64"/>
      </bottom>
      <diagonal/>
    </border>
    <border>
      <left style="thin">
        <color auto="1"/>
      </left>
      <right/>
      <top style="hair">
        <color auto="1"/>
      </top>
      <bottom style="hair">
        <color auto="1"/>
      </bottom>
      <diagonal/>
    </border>
    <border>
      <left style="thin">
        <color indexed="64"/>
      </left>
      <right/>
      <top style="thin">
        <color auto="1"/>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auto="1"/>
      </right>
      <top style="hair">
        <color auto="1"/>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auto="1"/>
      </top>
      <bottom/>
      <diagonal/>
    </border>
  </borders>
  <cellStyleXfs count="10">
    <xf numFmtId="0" fontId="0"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0"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38" fontId="17" fillId="0" borderId="0" applyFont="0" applyFill="0" applyBorder="0" applyAlignment="0" applyProtection="0">
      <alignment vertical="center"/>
    </xf>
  </cellStyleXfs>
  <cellXfs count="146">
    <xf numFmtId="0" fontId="0" fillId="0" borderId="0" xfId="0">
      <alignment vertical="center"/>
    </xf>
    <xf numFmtId="0" fontId="18" fillId="0" borderId="0" xfId="7" applyFont="1">
      <alignment vertical="center"/>
    </xf>
    <xf numFmtId="0" fontId="5" fillId="0" borderId="0" xfId="7" applyFont="1">
      <alignment vertical="center"/>
    </xf>
    <xf numFmtId="0" fontId="5" fillId="0" borderId="12" xfId="7" applyFont="1" applyBorder="1" applyAlignment="1">
      <alignment horizontal="center" vertical="center"/>
    </xf>
    <xf numFmtId="0" fontId="5" fillId="0" borderId="0" xfId="7" applyFont="1" applyAlignment="1">
      <alignment horizontal="center" vertical="center"/>
    </xf>
    <xf numFmtId="0" fontId="5" fillId="0" borderId="0" xfId="7" applyFont="1" applyAlignment="1">
      <alignment horizontal="left" vertical="center"/>
    </xf>
    <xf numFmtId="0" fontId="5" fillId="0" borderId="7" xfId="7" applyFont="1" applyBorder="1">
      <alignment vertical="center"/>
    </xf>
    <xf numFmtId="0" fontId="5" fillId="0" borderId="1" xfId="7" applyFont="1" applyBorder="1">
      <alignment vertical="center"/>
    </xf>
    <xf numFmtId="0" fontId="5" fillId="0" borderId="5" xfId="7" applyFont="1" applyBorder="1">
      <alignment vertical="center"/>
    </xf>
    <xf numFmtId="0" fontId="24" fillId="0" borderId="0" xfId="7" applyFont="1">
      <alignment vertical="center"/>
    </xf>
    <xf numFmtId="0" fontId="9" fillId="0" borderId="0" xfId="7" applyFont="1" applyAlignment="1">
      <alignment horizontal="right"/>
    </xf>
    <xf numFmtId="0" fontId="6" fillId="0" borderId="0" xfId="7" applyFont="1">
      <alignment vertical="center"/>
    </xf>
    <xf numFmtId="0" fontId="6" fillId="0" borderId="5" xfId="7" applyFont="1" applyBorder="1">
      <alignment vertical="center"/>
    </xf>
    <xf numFmtId="0" fontId="5" fillId="0" borderId="3" xfId="7" applyFont="1" applyBorder="1">
      <alignment vertical="center"/>
    </xf>
    <xf numFmtId="0" fontId="6" fillId="0" borderId="3" xfId="7" applyFont="1" applyBorder="1">
      <alignment vertical="center"/>
    </xf>
    <xf numFmtId="0" fontId="6" fillId="0" borderId="10" xfId="7" applyFont="1" applyBorder="1">
      <alignment vertical="center"/>
    </xf>
    <xf numFmtId="0" fontId="6" fillId="0" borderId="4" xfId="7" applyFont="1" applyBorder="1" applyAlignment="1">
      <alignment vertical="center" wrapText="1"/>
    </xf>
    <xf numFmtId="0" fontId="6" fillId="0" borderId="4" xfId="7" applyFont="1" applyBorder="1">
      <alignment vertical="center"/>
    </xf>
    <xf numFmtId="0" fontId="6" fillId="0" borderId="0" xfId="7" applyFont="1" applyAlignment="1">
      <alignment vertical="center" wrapText="1"/>
    </xf>
    <xf numFmtId="0" fontId="6" fillId="0" borderId="11" xfId="7" applyFont="1" applyBorder="1">
      <alignment vertical="center"/>
    </xf>
    <xf numFmtId="0" fontId="6" fillId="0" borderId="1" xfId="7" applyFont="1" applyBorder="1">
      <alignment vertical="center"/>
    </xf>
    <xf numFmtId="0" fontId="6" fillId="0" borderId="6" xfId="7" applyFont="1" applyBorder="1">
      <alignment vertical="center"/>
    </xf>
    <xf numFmtId="0" fontId="25" fillId="0" borderId="12" xfId="7" applyFont="1" applyBorder="1" applyAlignment="1">
      <alignment horizontal="center" vertical="center" wrapText="1"/>
    </xf>
    <xf numFmtId="0" fontId="22" fillId="0" borderId="0" xfId="7" applyFont="1" applyAlignment="1">
      <alignment horizontal="center" vertical="center" wrapText="1"/>
    </xf>
    <xf numFmtId="0" fontId="5" fillId="3" borderId="30" xfId="7" applyFont="1" applyFill="1" applyBorder="1" applyAlignment="1">
      <alignment horizontal="center" vertical="center"/>
    </xf>
    <xf numFmtId="0" fontId="23" fillId="0" borderId="1" xfId="7" applyFont="1" applyBorder="1" applyAlignment="1">
      <alignment horizontal="center" vertical="center"/>
    </xf>
    <xf numFmtId="0" fontId="5" fillId="0" borderId="10" xfId="7" applyFont="1" applyBorder="1">
      <alignment vertical="center"/>
    </xf>
    <xf numFmtId="0" fontId="5" fillId="0" borderId="6" xfId="7" applyFont="1" applyBorder="1" applyAlignment="1">
      <alignment horizontal="center" vertical="center"/>
    </xf>
    <xf numFmtId="0" fontId="5" fillId="0" borderId="34" xfId="7" applyFont="1" applyBorder="1" applyAlignment="1">
      <alignment horizontal="center" vertical="center"/>
    </xf>
    <xf numFmtId="0" fontId="23" fillId="0" borderId="9" xfId="7" applyFont="1" applyBorder="1" applyAlignment="1">
      <alignment horizontal="center" vertical="center"/>
    </xf>
    <xf numFmtId="0" fontId="5" fillId="0" borderId="11" xfId="7" applyFont="1" applyBorder="1">
      <alignment vertical="center"/>
    </xf>
    <xf numFmtId="0" fontId="5" fillId="0" borderId="12" xfId="7" applyFont="1" applyBorder="1">
      <alignment vertical="center"/>
    </xf>
    <xf numFmtId="0" fontId="5" fillId="0" borderId="6" xfId="7" applyFont="1" applyBorder="1">
      <alignment vertical="center"/>
    </xf>
    <xf numFmtId="0" fontId="5" fillId="0" borderId="15" xfId="7" applyFont="1" applyBorder="1">
      <alignment vertical="center"/>
    </xf>
    <xf numFmtId="0" fontId="23" fillId="0" borderId="11" xfId="7" applyFont="1" applyBorder="1">
      <alignment vertical="center"/>
    </xf>
    <xf numFmtId="0" fontId="5" fillId="0" borderId="22" xfId="7" applyFont="1" applyBorder="1">
      <alignment vertical="center"/>
    </xf>
    <xf numFmtId="0" fontId="5" fillId="0" borderId="1" xfId="7" applyFont="1" applyBorder="1" applyAlignment="1">
      <alignment horizontal="left" vertical="top" wrapText="1"/>
    </xf>
    <xf numFmtId="0" fontId="5" fillId="0" borderId="1" xfId="7" applyFont="1" applyBorder="1" applyAlignment="1">
      <alignment horizontal="left" vertical="top"/>
    </xf>
    <xf numFmtId="0" fontId="26" fillId="0" borderId="0" xfId="7" applyFont="1">
      <alignment vertical="center"/>
    </xf>
    <xf numFmtId="0" fontId="23" fillId="0" borderId="10" xfId="7" applyFont="1" applyBorder="1" applyAlignment="1">
      <alignment horizontal="center" vertical="center"/>
    </xf>
    <xf numFmtId="0" fontId="5" fillId="0" borderId="33" xfId="7" applyFont="1" applyBorder="1" applyAlignment="1">
      <alignment vertical="center" wrapText="1"/>
    </xf>
    <xf numFmtId="0" fontId="20" fillId="0" borderId="2" xfId="7" applyFont="1" applyBorder="1" applyAlignment="1">
      <alignment vertical="center" wrapText="1"/>
    </xf>
    <xf numFmtId="0" fontId="5" fillId="0" borderId="36" xfId="7" applyFont="1" applyBorder="1" applyAlignment="1">
      <alignment vertical="center" wrapText="1"/>
    </xf>
    <xf numFmtId="0" fontId="20" fillId="0" borderId="2" xfId="7" applyFont="1" applyBorder="1" applyAlignment="1">
      <alignment vertical="center"/>
    </xf>
    <xf numFmtId="0" fontId="5" fillId="0" borderId="0" xfId="7" applyFont="1" applyAlignment="1">
      <alignment wrapText="1"/>
    </xf>
    <xf numFmtId="0" fontId="1" fillId="0" borderId="0" xfId="7" applyFont="1" applyAlignment="1">
      <alignment vertical="center" wrapText="1"/>
    </xf>
    <xf numFmtId="0" fontId="13" fillId="0" borderId="0" xfId="7" applyFont="1" applyAlignment="1">
      <alignment vertical="center" wrapText="1"/>
    </xf>
    <xf numFmtId="0" fontId="1" fillId="0" borderId="0" xfId="7" applyFont="1" applyAlignment="1">
      <alignment horizontal="left" vertical="center"/>
    </xf>
    <xf numFmtId="0" fontId="13" fillId="0" borderId="0" xfId="7" applyFont="1" applyAlignment="1">
      <alignment horizontal="left" vertical="center"/>
    </xf>
    <xf numFmtId="0" fontId="23" fillId="0" borderId="5" xfId="7" applyFont="1" applyBorder="1" applyAlignment="1">
      <alignment horizontal="center" vertical="center"/>
    </xf>
    <xf numFmtId="0" fontId="5" fillId="0" borderId="8" xfId="7" applyFont="1" applyBorder="1" applyAlignment="1">
      <alignment vertical="center" wrapText="1"/>
    </xf>
    <xf numFmtId="0" fontId="5" fillId="0" borderId="2" xfId="7" applyFont="1" applyBorder="1">
      <alignment vertical="center"/>
    </xf>
    <xf numFmtId="0" fontId="20" fillId="0" borderId="44" xfId="7" applyFont="1" applyBorder="1" applyAlignment="1">
      <alignment vertical="center" wrapText="1"/>
    </xf>
    <xf numFmtId="0" fontId="23" fillId="0" borderId="43" xfId="7" applyFont="1" applyBorder="1" applyAlignment="1">
      <alignment horizontal="center" vertical="center"/>
    </xf>
    <xf numFmtId="0" fontId="20" fillId="0" borderId="45" xfId="7" applyFont="1" applyBorder="1" applyAlignment="1">
      <alignment vertical="center" wrapText="1"/>
    </xf>
    <xf numFmtId="0" fontId="23" fillId="0" borderId="42" xfId="7" applyFont="1" applyBorder="1" applyAlignment="1">
      <alignment horizontal="center" vertical="center"/>
    </xf>
    <xf numFmtId="0" fontId="4" fillId="0" borderId="0" xfId="7" applyFont="1" applyAlignment="1"/>
    <xf numFmtId="0" fontId="8" fillId="3" borderId="46" xfId="7" applyFont="1" applyFill="1" applyBorder="1" applyAlignment="1">
      <alignment horizontal="center" vertical="center"/>
    </xf>
    <xf numFmtId="0" fontId="8" fillId="3" borderId="35" xfId="7" applyFont="1" applyFill="1" applyBorder="1" applyAlignment="1">
      <alignment horizontal="center" vertical="center"/>
    </xf>
    <xf numFmtId="0" fontId="6" fillId="3" borderId="47" xfId="7" applyFont="1" applyFill="1" applyBorder="1">
      <alignment vertical="center"/>
    </xf>
    <xf numFmtId="0" fontId="8" fillId="3" borderId="26" xfId="7" applyFont="1" applyFill="1" applyBorder="1" applyAlignment="1">
      <alignment horizontal="center" vertical="center"/>
    </xf>
    <xf numFmtId="0" fontId="5" fillId="0" borderId="9" xfId="7" applyFont="1" applyBorder="1" applyAlignment="1">
      <alignment horizontal="center" vertical="center"/>
    </xf>
    <xf numFmtId="0" fontId="5" fillId="0" borderId="48" xfId="7" applyFont="1" applyBorder="1" applyAlignment="1">
      <alignment horizontal="center" vertical="center"/>
    </xf>
    <xf numFmtId="0" fontId="5" fillId="3" borderId="46" xfId="7" applyFont="1" applyFill="1" applyBorder="1" applyAlignment="1">
      <alignment horizontal="center" vertical="center"/>
    </xf>
    <xf numFmtId="0" fontId="5" fillId="3" borderId="49" xfId="7" applyFont="1" applyFill="1" applyBorder="1" applyAlignment="1">
      <alignment horizontal="center" vertical="center"/>
    </xf>
    <xf numFmtId="0" fontId="5" fillId="3" borderId="26" xfId="7" applyFont="1" applyFill="1" applyBorder="1" applyAlignment="1">
      <alignment horizontal="center" vertical="center"/>
    </xf>
    <xf numFmtId="0" fontId="5" fillId="0" borderId="0" xfId="7" applyFont="1" applyAlignment="1">
      <alignment horizontal="right" vertical="center"/>
    </xf>
    <xf numFmtId="0" fontId="6" fillId="0" borderId="3" xfId="7" applyFont="1" applyBorder="1" applyAlignment="1">
      <alignment horizontal="right" vertical="center"/>
    </xf>
    <xf numFmtId="0" fontId="5" fillId="3" borderId="47" xfId="7" applyFont="1" applyFill="1" applyBorder="1" applyAlignment="1">
      <alignment horizontal="center" vertical="center"/>
    </xf>
    <xf numFmtId="0" fontId="5" fillId="0" borderId="14" xfId="7" applyFont="1" applyBorder="1" applyAlignment="1">
      <alignment vertical="center" wrapText="1"/>
    </xf>
    <xf numFmtId="0" fontId="5" fillId="0" borderId="13" xfId="7" applyFont="1" applyBorder="1" applyAlignment="1">
      <alignment vertical="center" wrapText="1"/>
    </xf>
    <xf numFmtId="38" fontId="5" fillId="0" borderId="22" xfId="9" applyFont="1" applyBorder="1" applyAlignment="1">
      <alignment vertical="center"/>
    </xf>
    <xf numFmtId="38" fontId="5" fillId="0" borderId="1" xfId="9" applyFont="1" applyBorder="1" applyAlignment="1">
      <alignment vertical="center"/>
    </xf>
    <xf numFmtId="0" fontId="27" fillId="0" borderId="5" xfId="7" applyFont="1" applyBorder="1">
      <alignment vertical="center"/>
    </xf>
    <xf numFmtId="0" fontId="27" fillId="0" borderId="16" xfId="7" applyFont="1" applyBorder="1" applyAlignment="1">
      <alignment vertical="center" wrapText="1"/>
    </xf>
    <xf numFmtId="0" fontId="27" fillId="0" borderId="41" xfId="7" applyFont="1" applyBorder="1" applyAlignment="1">
      <alignment vertical="center" wrapText="1"/>
    </xf>
    <xf numFmtId="0" fontId="27" fillId="0" borderId="17" xfId="7" applyFont="1" applyBorder="1" applyAlignment="1">
      <alignment vertical="center" wrapText="1"/>
    </xf>
    <xf numFmtId="0" fontId="27" fillId="0" borderId="40" xfId="7" applyFont="1" applyBorder="1" applyAlignment="1">
      <alignment vertical="center" wrapText="1"/>
    </xf>
    <xf numFmtId="0" fontId="27" fillId="0" borderId="40" xfId="7" applyFont="1" applyBorder="1" applyAlignment="1">
      <alignment wrapText="1"/>
    </xf>
    <xf numFmtId="0" fontId="27" fillId="0" borderId="18" xfId="7" applyFont="1" applyBorder="1" applyAlignment="1">
      <alignment wrapText="1"/>
    </xf>
    <xf numFmtId="0" fontId="5" fillId="0" borderId="4" xfId="7" applyFont="1" applyBorder="1" applyAlignment="1">
      <alignment wrapText="1"/>
    </xf>
    <xf numFmtId="0" fontId="5" fillId="0" borderId="19" xfId="7" applyFont="1" applyBorder="1" applyAlignment="1">
      <alignment horizontal="center" vertical="center" wrapText="1"/>
    </xf>
    <xf numFmtId="0" fontId="5" fillId="0" borderId="19" xfId="7" applyFont="1" applyBorder="1" applyAlignment="1">
      <alignment horizontal="center" vertical="center"/>
    </xf>
    <xf numFmtId="0" fontId="5" fillId="0" borderId="1" xfId="7" applyFont="1" applyBorder="1" applyAlignment="1">
      <alignment horizontal="left" vertical="top" wrapText="1"/>
    </xf>
    <xf numFmtId="0" fontId="9" fillId="0" borderId="14" xfId="7" applyFont="1" applyBorder="1" applyAlignment="1">
      <alignment horizontal="left" vertical="center" wrapText="1"/>
    </xf>
    <xf numFmtId="0" fontId="9" fillId="0" borderId="13" xfId="7" applyFont="1" applyBorder="1" applyAlignment="1">
      <alignment horizontal="left" vertical="center" wrapText="1"/>
    </xf>
    <xf numFmtId="0" fontId="5" fillId="3" borderId="49" xfId="7" applyFont="1" applyFill="1" applyBorder="1" applyAlignment="1">
      <alignment horizontal="center" vertical="center"/>
    </xf>
    <xf numFmtId="0" fontId="27" fillId="0" borderId="27" xfId="7" applyFont="1" applyBorder="1" applyAlignment="1">
      <alignment horizontal="center" vertical="center"/>
    </xf>
    <xf numFmtId="0" fontId="27" fillId="0" borderId="3" xfId="7" applyFont="1" applyBorder="1" applyAlignment="1">
      <alignment horizontal="center" vertical="center"/>
    </xf>
    <xf numFmtId="0" fontId="27" fillId="0" borderId="28" xfId="7" applyFont="1" applyBorder="1" applyAlignment="1">
      <alignment horizontal="center" vertical="center"/>
    </xf>
    <xf numFmtId="0" fontId="5" fillId="0" borderId="27" xfId="7" applyFont="1" applyBorder="1" applyAlignment="1">
      <alignment horizontal="center" vertical="center" wrapText="1"/>
    </xf>
    <xf numFmtId="0" fontId="5" fillId="0" borderId="29" xfId="7" applyFont="1" applyBorder="1" applyAlignment="1">
      <alignment horizontal="center" vertical="center" wrapText="1"/>
    </xf>
    <xf numFmtId="0" fontId="27" fillId="0" borderId="2" xfId="7" applyFont="1" applyBorder="1" applyAlignment="1">
      <alignment horizontal="center" vertical="center"/>
    </xf>
    <xf numFmtId="0" fontId="5" fillId="0" borderId="19" xfId="7" applyFont="1" applyBorder="1" applyAlignment="1">
      <alignment horizontal="left" vertical="center" wrapText="1"/>
    </xf>
    <xf numFmtId="0" fontId="5" fillId="0" borderId="3" xfId="7" applyFont="1" applyBorder="1" applyAlignment="1">
      <alignment horizontal="left" vertical="center" wrapText="1"/>
    </xf>
    <xf numFmtId="0" fontId="5" fillId="0" borderId="6" xfId="7" applyFont="1" applyBorder="1" applyAlignment="1">
      <alignment horizontal="left" vertical="center" wrapText="1"/>
    </xf>
    <xf numFmtId="0" fontId="5" fillId="0" borderId="20" xfId="7" applyFont="1" applyBorder="1" applyAlignment="1">
      <alignment horizontal="left" vertical="center" wrapText="1"/>
    </xf>
    <xf numFmtId="0" fontId="5" fillId="0" borderId="5" xfId="7" applyFont="1" applyBorder="1" applyAlignment="1">
      <alignment horizontal="left" vertical="center" wrapText="1"/>
    </xf>
    <xf numFmtId="0" fontId="5" fillId="0" borderId="10" xfId="7" applyFont="1" applyBorder="1" applyAlignment="1">
      <alignment horizontal="left" vertical="center" wrapText="1"/>
    </xf>
    <xf numFmtId="0" fontId="5" fillId="3" borderId="35" xfId="7" applyFont="1" applyFill="1" applyBorder="1" applyAlignment="1">
      <alignment horizontal="center" vertical="center"/>
    </xf>
    <xf numFmtId="0" fontId="5" fillId="3" borderId="32" xfId="7" applyFont="1" applyFill="1" applyBorder="1" applyAlignment="1">
      <alignment horizontal="center" vertical="center"/>
    </xf>
    <xf numFmtId="0" fontId="5" fillId="3" borderId="47" xfId="7" applyFont="1" applyFill="1" applyBorder="1" applyAlignment="1">
      <alignment horizontal="center" vertical="center"/>
    </xf>
    <xf numFmtId="0" fontId="9" fillId="0" borderId="21" xfId="7" applyFont="1" applyBorder="1" applyAlignment="1">
      <alignment horizontal="center" vertical="center" wrapText="1"/>
    </xf>
    <xf numFmtId="0" fontId="9" fillId="0" borderId="24" xfId="7" applyFont="1" applyBorder="1" applyAlignment="1">
      <alignment horizontal="center" vertical="center" wrapText="1"/>
    </xf>
    <xf numFmtId="0" fontId="6" fillId="0" borderId="20" xfId="7" applyFont="1" applyBorder="1" applyAlignment="1">
      <alignment horizontal="center" vertical="center"/>
    </xf>
    <xf numFmtId="0" fontId="6" fillId="0" borderId="25" xfId="7" applyFont="1" applyBorder="1" applyAlignment="1">
      <alignment horizontal="center" vertical="center"/>
    </xf>
    <xf numFmtId="0" fontId="9" fillId="0" borderId="20" xfId="7" applyFont="1" applyBorder="1" applyAlignment="1">
      <alignment horizontal="center" vertical="center" wrapText="1"/>
    </xf>
    <xf numFmtId="0" fontId="9" fillId="0" borderId="25" xfId="7" applyFont="1" applyBorder="1" applyAlignment="1">
      <alignment horizontal="center" vertical="center" wrapText="1"/>
    </xf>
    <xf numFmtId="0" fontId="6" fillId="0" borderId="50" xfId="7" applyFont="1" applyBorder="1" applyAlignment="1">
      <alignment horizontal="left" wrapText="1"/>
    </xf>
    <xf numFmtId="0" fontId="6" fillId="0" borderId="14" xfId="7" applyFont="1" applyBorder="1" applyAlignment="1">
      <alignment horizontal="left" wrapText="1"/>
    </xf>
    <xf numFmtId="0" fontId="5" fillId="0" borderId="7" xfId="7" applyFont="1" applyBorder="1" applyAlignment="1">
      <alignment horizontal="left" vertical="top" wrapText="1"/>
    </xf>
    <xf numFmtId="0" fontId="5" fillId="0" borderId="11" xfId="7" applyFont="1" applyBorder="1" applyAlignment="1">
      <alignment horizontal="left" vertical="top" wrapText="1"/>
    </xf>
    <xf numFmtId="0" fontId="5" fillId="0" borderId="23" xfId="7" applyFont="1" applyBorder="1" applyAlignment="1">
      <alignment horizontal="center" vertical="center"/>
    </xf>
    <xf numFmtId="0" fontId="5" fillId="0" borderId="23" xfId="7" applyFont="1" applyBorder="1" applyAlignment="1">
      <alignment horizontal="center" vertical="center" wrapText="1"/>
    </xf>
    <xf numFmtId="0" fontId="5" fillId="0" borderId="4" xfId="7" applyFont="1" applyBorder="1" applyAlignment="1">
      <alignment horizontal="left" vertical="center"/>
    </xf>
    <xf numFmtId="0" fontId="5" fillId="0" borderId="0" xfId="7" applyFont="1" applyAlignment="1">
      <alignment horizontal="left" vertical="center"/>
    </xf>
    <xf numFmtId="0" fontId="23" fillId="0" borderId="0" xfId="7" applyFont="1" applyAlignment="1">
      <alignment horizontal="left" vertical="center"/>
    </xf>
    <xf numFmtId="0" fontId="23" fillId="0" borderId="9" xfId="7" applyFont="1" applyBorder="1" applyAlignment="1">
      <alignment horizontal="left" vertical="center"/>
    </xf>
    <xf numFmtId="0" fontId="5" fillId="0" borderId="37" xfId="7" applyFont="1" applyBorder="1" applyAlignment="1">
      <alignment horizontal="left" vertical="top" wrapText="1"/>
    </xf>
    <xf numFmtId="0" fontId="5" fillId="0" borderId="25" xfId="7" applyFont="1" applyBorder="1" applyAlignment="1">
      <alignment horizontal="left" vertical="top" wrapText="1"/>
    </xf>
    <xf numFmtId="0" fontId="5" fillId="0" borderId="38" xfId="7" applyFont="1" applyBorder="1" applyAlignment="1">
      <alignment horizontal="left" vertical="top"/>
    </xf>
    <xf numFmtId="0" fontId="5" fillId="0" borderId="39" xfId="7" applyFont="1" applyBorder="1" applyAlignment="1">
      <alignment horizontal="left" vertical="top"/>
    </xf>
    <xf numFmtId="0" fontId="5" fillId="0" borderId="15" xfId="7" applyFont="1" applyBorder="1" applyAlignment="1">
      <alignment vertical="center" textRotation="255" wrapText="1"/>
    </xf>
    <xf numFmtId="0" fontId="23" fillId="0" borderId="13" xfId="7" applyFont="1" applyBorder="1" applyAlignment="1">
      <alignment vertical="center" textRotation="255" wrapText="1"/>
    </xf>
    <xf numFmtId="0" fontId="27" fillId="0" borderId="4" xfId="7" applyFont="1" applyBorder="1" applyAlignment="1">
      <alignment horizontal="center" vertical="center"/>
    </xf>
    <xf numFmtId="0" fontId="7" fillId="2" borderId="7" xfId="7" applyFont="1" applyFill="1" applyBorder="1" applyAlignment="1">
      <alignment horizontal="left" vertical="center"/>
    </xf>
    <xf numFmtId="0" fontId="4" fillId="2" borderId="5" xfId="7" applyFont="1" applyFill="1" applyBorder="1" applyAlignment="1">
      <alignment horizontal="left" vertical="center"/>
    </xf>
    <xf numFmtId="0" fontId="4" fillId="2" borderId="1" xfId="7" applyFont="1" applyFill="1" applyBorder="1" applyAlignment="1">
      <alignment horizontal="left" vertical="center"/>
    </xf>
    <xf numFmtId="0" fontId="4" fillId="2" borderId="11" xfId="7" applyFont="1" applyFill="1" applyBorder="1" applyAlignment="1">
      <alignment horizontal="left" vertical="center"/>
    </xf>
    <xf numFmtId="0" fontId="5" fillId="0" borderId="1" xfId="7" applyFont="1" applyBorder="1" applyAlignment="1">
      <alignment horizontal="left" vertical="center"/>
    </xf>
    <xf numFmtId="0" fontId="23" fillId="0" borderId="1" xfId="7" applyFont="1" applyBorder="1" applyAlignment="1">
      <alignment horizontal="left" vertical="center"/>
    </xf>
    <xf numFmtId="0" fontId="23" fillId="0" borderId="11" xfId="7" applyFont="1" applyBorder="1" applyAlignment="1">
      <alignment horizontal="left" vertical="center"/>
    </xf>
    <xf numFmtId="0" fontId="5" fillId="4" borderId="14" xfId="7" applyFont="1" applyFill="1" applyBorder="1" applyAlignment="1">
      <alignment horizontal="left" vertical="center" wrapText="1"/>
    </xf>
    <xf numFmtId="0" fontId="5" fillId="4" borderId="13" xfId="7" applyFont="1" applyFill="1" applyBorder="1" applyAlignment="1">
      <alignment horizontal="left" vertical="center" wrapText="1"/>
    </xf>
    <xf numFmtId="0" fontId="5" fillId="0" borderId="15" xfId="7" applyFont="1" applyBorder="1" applyAlignment="1">
      <alignment horizontal="center" vertical="center"/>
    </xf>
    <xf numFmtId="0" fontId="5" fillId="0" borderId="13" xfId="7" applyFont="1" applyBorder="1" applyAlignment="1">
      <alignment horizontal="center" vertical="center"/>
    </xf>
    <xf numFmtId="0" fontId="4" fillId="2" borderId="14" xfId="7" applyFont="1" applyFill="1" applyBorder="1">
      <alignment vertical="center"/>
    </xf>
    <xf numFmtId="0" fontId="4" fillId="2" borderId="12" xfId="7" applyFont="1" applyFill="1" applyBorder="1">
      <alignment vertical="center"/>
    </xf>
    <xf numFmtId="0" fontId="5" fillId="0" borderId="4" xfId="7" applyFont="1" applyBorder="1" applyAlignment="1">
      <alignment horizontal="center" vertical="center" textRotation="255"/>
    </xf>
    <xf numFmtId="0" fontId="23" fillId="0" borderId="4" xfId="7" applyFont="1" applyBorder="1" applyAlignment="1">
      <alignment horizontal="center" vertical="center" textRotation="255"/>
    </xf>
    <xf numFmtId="0" fontId="5" fillId="3" borderId="31" xfId="7" applyFont="1" applyFill="1" applyBorder="1" applyAlignment="1">
      <alignment horizontal="center" vertical="center"/>
    </xf>
    <xf numFmtId="0" fontId="27" fillId="0" borderId="22" xfId="7" applyFont="1" applyBorder="1" applyAlignment="1">
      <alignment horizontal="center" vertical="center"/>
    </xf>
    <xf numFmtId="0" fontId="27" fillId="0" borderId="1" xfId="7" applyFont="1" applyBorder="1" applyAlignment="1">
      <alignment horizontal="center" vertical="center"/>
    </xf>
    <xf numFmtId="0" fontId="7" fillId="2" borderId="15" xfId="7" applyFont="1" applyFill="1" applyBorder="1">
      <alignment vertical="center"/>
    </xf>
    <xf numFmtId="0" fontId="7" fillId="2" borderId="14" xfId="7" applyFont="1" applyFill="1" applyBorder="1">
      <alignment vertical="center"/>
    </xf>
    <xf numFmtId="0" fontId="27" fillId="0" borderId="19" xfId="7" applyFont="1" applyBorder="1" applyAlignment="1">
      <alignment horizontal="center" vertical="center"/>
    </xf>
  </cellXfs>
  <cellStyles count="10">
    <cellStyle name="ハイパーリンク 2" xfId="6" xr:uid="{00000000-0005-0000-0000-000001000000}"/>
    <cellStyle name="ハイパーリンク 3" xfId="8" xr:uid="{B569B45F-EC14-4C76-9AE6-2E71CACE916E}"/>
    <cellStyle name="桁区切り 2" xfId="9" xr:uid="{FF7929B8-DEFF-41D4-A3F0-B119021376FD}"/>
    <cellStyle name="標準" xfId="0" builtinId="0"/>
    <cellStyle name="標準 2" xfId="1" xr:uid="{00000000-0005-0000-0000-000003000000}"/>
    <cellStyle name="標準 2 2" xfId="4" xr:uid="{00000000-0005-0000-0000-000004000000}"/>
    <cellStyle name="標準 3" xfId="3" xr:uid="{00000000-0005-0000-0000-000005000000}"/>
    <cellStyle name="標準 4" xfId="2" xr:uid="{00000000-0005-0000-0000-000006000000}"/>
    <cellStyle name="標準 5" xfId="7" xr:uid="{2C1E9A03-69D6-4D15-B226-760B4E66A9BB}"/>
    <cellStyle name="標準 8" xfId="5" xr:uid="{00000000-0005-0000-0000-000007000000}"/>
  </cellStyles>
  <dxfs count="0"/>
  <tableStyles count="0" defaultTableStyle="TableStyleMedium2" defaultPivotStyle="PivotStyleLight16"/>
  <colors>
    <mruColors>
      <color rgb="FFFF6699"/>
      <color rgb="FFFF66CC"/>
      <color rgb="FFF7DAA1"/>
      <color rgb="FFCCCAE4"/>
      <color rgb="FFFFFF99"/>
      <color rgb="FFFDDFF9"/>
      <color rgb="FFF4F6AC"/>
      <color rgb="FFF0EC9E"/>
      <color rgb="FFF1F1C1"/>
      <color rgb="FFA4A1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1747344</xdr:colOff>
      <xdr:row>0</xdr:row>
      <xdr:rowOff>52552</xdr:rowOff>
    </xdr:from>
    <xdr:to>
      <xdr:col>6</xdr:col>
      <xdr:colOff>380999</xdr:colOff>
      <xdr:row>0</xdr:row>
      <xdr:rowOff>315311</xdr:rowOff>
    </xdr:to>
    <xdr:sp macro="" textlink="">
      <xdr:nvSpPr>
        <xdr:cNvPr id="2" name="テキスト ボックス 1">
          <a:extLst>
            <a:ext uri="{FF2B5EF4-FFF2-40B4-BE49-F238E27FC236}">
              <a16:creationId xmlns:a16="http://schemas.microsoft.com/office/drawing/2014/main" id="{6E665135-D6C1-4693-8787-1BC8FCE005AC}"/>
            </a:ext>
          </a:extLst>
        </xdr:cNvPr>
        <xdr:cNvSpPr txBox="1"/>
      </xdr:nvSpPr>
      <xdr:spPr>
        <a:xfrm>
          <a:off x="6371896" y="52552"/>
          <a:ext cx="965637" cy="26275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窓口提出用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54.3\&#30906;&#35469;&#26908;&#26619;\&#23529;&#26619;\shinsa\5_&#27096;&#24335;\3_&#30906;&#35469;&#30003;&#35531;&#32076;&#36942;&#31080;&#12289;&#36865;&#20184;&#29366;&#12394;&#12393;\&#12467;&#12500;&#12540;%20&#65374;%20PackShinsei.xl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54.3\&#30906;&#35469;&#26908;&#26619;\Users\kenchiku-cl01\AppData\Roaming\Microsoft\Excel\PackShinsei291010%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254.3\&#30906;&#35469;&#26908;&#26619;\Users\kenchiku-cl01\Desktop\PackShinsei300424.xl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54.3\&#30906;&#35469;&#26908;&#26619;\Documents%20and%20Settings\kenchiku-cl01\&#12487;&#12473;&#12463;&#12488;&#12483;&#12503;\PackShinsei_231018\PackShinsei.xl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PrintControl"/>
      <sheetName val="cControlList"/>
      <sheetName val="DATA"/>
      <sheetName val="dDATA_cst"/>
      <sheetName val="dCELL_NAME_list"/>
      <sheetName val="DATA_fee"/>
      <sheetName val="dDATA"/>
      <sheetName val="dFIRESTATION_info"/>
      <sheetName val="dSTR_OFFICE_info"/>
      <sheetName val="dOFFICE_info"/>
      <sheetName val="dINFORMATION"/>
      <sheetName val="error sheet"/>
      <sheetName val="確認審査引受証"/>
      <sheetName val="確認（期限付用）"/>
      <sheetName val="確認審査報告書(建築物)(期限付用)"/>
      <sheetName val="確認審査報告書(昇降機)(期限付用)"/>
      <sheetName val="確認（追加説明用）"/>
      <sheetName val="確認追加説明書"/>
      <sheetName val="確認審査報告書(建築物)(追加説明用)"/>
      <sheetName val="確認審査報告書(昇降機)(追加説明用)"/>
      <sheetName val="確認(無期限用)"/>
      <sheetName val="適合しない旨の通知書"/>
      <sheetName val="確認済証(建築物)"/>
      <sheetName val="確認済証(昇降機)"/>
      <sheetName val="確認審査報告書(建築物)"/>
      <sheetName val="確認審査報告書(昇降機)"/>
      <sheetName val="中間検査引受証 "/>
      <sheetName val="中間引受通知書"/>
      <sheetName val="中間（無期限）"/>
      <sheetName val="中間（期限付）"/>
      <sheetName val="中間検査合格証"/>
      <sheetName val="中間検査報告書"/>
      <sheetName val="完了検査引受証 "/>
      <sheetName val="完了引受通知書"/>
      <sheetName val="完了（無期限）"/>
      <sheetName val="完了（期限付）"/>
      <sheetName val="完了追加説明書"/>
      <sheetName val="検査済証（建築物）"/>
      <sheetName val="検査済証（昇降機）"/>
      <sheetName val="完了検査報告書（建築物）"/>
      <sheetName val="完了検査報告書（昇降機）"/>
      <sheetName val="消防通知（建築物）"/>
      <sheetName val="消防通知（昇降機）"/>
      <sheetName val="消防同意"/>
      <sheetName val="保健所通知"/>
      <sheetName val="台帳記載証明（建築物）"/>
      <sheetName val="台帳記載証明（建築設備）"/>
      <sheetName val="経過票　確申"/>
      <sheetName val="経過票　確変"/>
      <sheetName val="経過票　他機関"/>
      <sheetName val="NoObject"/>
    </sheetNames>
    <sheetDataSet>
      <sheetData sheetId="0" refreshError="1"/>
      <sheetData sheetId="1" refreshError="1"/>
      <sheetData sheetId="2" refreshError="1"/>
      <sheetData sheetId="3" refreshError="1">
        <row r="20">
          <cell r="E20" t="str">
            <v>KKAK</v>
          </cell>
        </row>
        <row r="23">
          <cell r="E23" t="str">
            <v>財団法人神奈川県建築安全協会</v>
          </cell>
        </row>
        <row r="24">
          <cell r="E24" t="str">
            <v>湘南台事務所</v>
          </cell>
        </row>
        <row r="26">
          <cell r="E26" t="str">
            <v>神奈川県藤沢市円行2-3-17</v>
          </cell>
        </row>
        <row r="29">
          <cell r="E29" t="str">
            <v>(0466)46-7790</v>
          </cell>
        </row>
        <row r="30">
          <cell r="E30" t="str">
            <v>(0466)46-7779</v>
          </cell>
        </row>
        <row r="46">
          <cell r="E46" t="str">
            <v>建築物</v>
          </cell>
        </row>
        <row r="49">
          <cell r="E49" t="str">
            <v>確認</v>
          </cell>
        </row>
        <row r="53">
          <cell r="E53" t="str">
            <v>交付</v>
          </cell>
        </row>
        <row r="86">
          <cell r="E86">
            <v>1</v>
          </cell>
        </row>
        <row r="114">
          <cell r="E114" t="str">
            <v>&lt;特定行政庁名&gt;</v>
          </cell>
        </row>
        <row r="120">
          <cell r="E120" t="str">
            <v>&lt;特定行政庁名&gt;</v>
          </cell>
        </row>
        <row r="149">
          <cell r="E149" t="str">
            <v>株式会社Ｙｓ|建築主（又は設置者）1</v>
          </cell>
        </row>
        <row r="155">
          <cell r="E155" t="str">
            <v>建築主（又は設置者）2</v>
          </cell>
        </row>
        <row r="209">
          <cell r="E209" t="str">
            <v>代理者 会社名</v>
          </cell>
        </row>
        <row r="210">
          <cell r="E210" t="str">
            <v>代理者 氏名</v>
          </cell>
        </row>
        <row r="211">
          <cell r="E211" t="str">
            <v>555-0555</v>
          </cell>
        </row>
        <row r="212">
          <cell r="E212" t="str">
            <v>大阪府大阪市西区</v>
          </cell>
        </row>
        <row r="232">
          <cell r="E232" t="str">
            <v>仮換地：愛知県
１８街区１５番
該当地番：愛知県
３２番
従前地：愛知県
６９番</v>
          </cell>
        </row>
        <row r="236">
          <cell r="E236" t="str">
            <v>【建築確認】
【イ.確認済証番号】第＊＊－＊＊＊＊＊号
【ロ.確認済証交付年月日】平成21年1月23日
【ハ.確認済証交付者】</v>
          </cell>
        </row>
        <row r="253">
          <cell r="E253" t="str">
            <v>□</v>
          </cell>
        </row>
        <row r="254">
          <cell r="E254" t="str">
            <v>□</v>
          </cell>
        </row>
        <row r="255">
          <cell r="E255" t="str">
            <v>□</v>
          </cell>
        </row>
        <row r="256">
          <cell r="E256" t="str">
            <v>□</v>
          </cell>
        </row>
        <row r="257">
          <cell r="E257" t="str">
            <v>□</v>
          </cell>
        </row>
        <row r="258">
          <cell r="E258" t="str">
            <v>□</v>
          </cell>
        </row>
        <row r="259">
          <cell r="E259" t="str">
            <v>□</v>
          </cell>
        </row>
        <row r="261">
          <cell r="E261" t="str">
            <v>□</v>
          </cell>
        </row>
        <row r="262">
          <cell r="E262" t="str">
            <v>□</v>
          </cell>
        </row>
        <row r="263">
          <cell r="E263" t="str">
            <v>□</v>
          </cell>
        </row>
        <row r="266">
          <cell r="E266" t="str">
            <v>□</v>
          </cell>
        </row>
        <row r="267">
          <cell r="E267" t="str">
            <v>□</v>
          </cell>
        </row>
        <row r="268">
          <cell r="E268" t="str">
            <v>□</v>
          </cell>
        </row>
        <row r="269">
          <cell r="E269" t="str">
            <v>□</v>
          </cell>
        </row>
        <row r="270">
          <cell r="E270" t="str">
            <v>□</v>
          </cell>
        </row>
        <row r="271">
          <cell r="E271" t="str">
            <v>□</v>
          </cell>
        </row>
        <row r="272">
          <cell r="E272" t="str">
            <v>□</v>
          </cell>
        </row>
        <row r="274">
          <cell r="E274" t="str">
            <v>□</v>
          </cell>
        </row>
        <row r="275">
          <cell r="E275" t="str">
            <v>□</v>
          </cell>
        </row>
        <row r="276">
          <cell r="E276" t="str">
            <v>□</v>
          </cell>
        </row>
        <row r="277">
          <cell r="E277" t="str">
            <v>□</v>
          </cell>
        </row>
        <row r="278">
          <cell r="E278" t="str">
            <v>□</v>
          </cell>
        </row>
        <row r="279">
          <cell r="E279" t="str">
            <v>□</v>
          </cell>
        </row>
        <row r="280">
          <cell r="E280" t="str">
            <v>□</v>
          </cell>
        </row>
        <row r="303">
          <cell r="E303">
            <v>580.4</v>
          </cell>
        </row>
        <row r="317">
          <cell r="E317">
            <v>2</v>
          </cell>
        </row>
        <row r="407">
          <cell r="E407" t="str">
            <v>Ｈ21確認建築神建安協56780</v>
          </cell>
        </row>
        <row r="456">
          <cell r="E456" t="str">
            <v>岐阜県</v>
          </cell>
        </row>
        <row r="457">
          <cell r="E457" t="str">
            <v>岐阜県</v>
          </cell>
        </row>
        <row r="524">
          <cell r="E524">
            <v>40148</v>
          </cell>
        </row>
        <row r="525">
          <cell r="E525" t="str">
            <v>Ｈ21確申建築神建安協01234</v>
          </cell>
        </row>
        <row r="529">
          <cell r="E529">
            <v>39815</v>
          </cell>
        </row>
        <row r="548">
          <cell r="E548" t="str">
            <v>Ｈ21確認建築神建安協01235</v>
          </cell>
        </row>
        <row r="549">
          <cell r="E549">
            <v>40299</v>
          </cell>
        </row>
        <row r="564">
          <cell r="E564" t="str">
            <v>555-555-5555</v>
          </cell>
        </row>
        <row r="570">
          <cell r="E570" t="str">
            <v>542-9875-65423</v>
          </cell>
        </row>
        <row r="610">
          <cell r="E610" t="str">
            <v>888-9898</v>
          </cell>
        </row>
        <row r="620">
          <cell r="E620">
            <v>40180</v>
          </cell>
        </row>
      </sheetData>
      <sheetData sheetId="4" refreshError="1">
        <row r="10">
          <cell r="L10" t="str">
            <v>交付</v>
          </cell>
        </row>
        <row r="13">
          <cell r="L13" t="str">
            <v/>
          </cell>
        </row>
        <row r="25">
          <cell r="L25" t="str">
            <v>建築物</v>
          </cell>
        </row>
        <row r="29">
          <cell r="L29" t="str">
            <v>確認</v>
          </cell>
        </row>
        <row r="32">
          <cell r="L32" t="str">
            <v>確認申請</v>
          </cell>
        </row>
        <row r="35">
          <cell r="L35" t="str">
            <v>確認申請</v>
          </cell>
        </row>
        <row r="47">
          <cell r="L47" t="str">
            <v/>
          </cell>
        </row>
        <row r="53">
          <cell r="L53" t="str">
            <v/>
          </cell>
        </row>
        <row r="59">
          <cell r="L59" t="str">
            <v>平成　　年　　月　　日</v>
          </cell>
        </row>
        <row r="62">
          <cell r="L62" t="str">
            <v>平成    年    月    日</v>
          </cell>
        </row>
        <row r="65">
          <cell r="L65" t="str">
            <v>　　    年    月    日</v>
          </cell>
        </row>
        <row r="85">
          <cell r="L85" t="str">
            <v>第Ｈ２１確申建築神建安協０１２３４号</v>
          </cell>
        </row>
        <row r="88">
          <cell r="L88" t="str">
            <v/>
          </cell>
        </row>
        <row r="91">
          <cell r="L91" t="str">
            <v>第Ｈ２１確認建築神建安協０１２３５号</v>
          </cell>
        </row>
        <row r="94">
          <cell r="L94" t="str">
            <v>第Ｈ２１確認建築神建安協０１２３５号</v>
          </cell>
        </row>
        <row r="98">
          <cell r="L98">
            <v>40148</v>
          </cell>
        </row>
        <row r="101">
          <cell r="L101">
            <v>39815</v>
          </cell>
        </row>
        <row r="104">
          <cell r="L104" t="str">
            <v>平成　　年　　月　　日</v>
          </cell>
        </row>
        <row r="107">
          <cell r="L107" t="str">
            <v>平成　　年　　月　　日</v>
          </cell>
        </row>
        <row r="110">
          <cell r="L110">
            <v>40299</v>
          </cell>
        </row>
        <row r="113">
          <cell r="L113" t="str">
            <v>平成　　年　　月　　日</v>
          </cell>
        </row>
        <row r="116">
          <cell r="L116" t="str">
            <v>平成　　年　　月　　日</v>
          </cell>
        </row>
        <row r="119">
          <cell r="L119" t="str">
            <v>平成　　年　　月　　日</v>
          </cell>
        </row>
        <row r="123">
          <cell r="L123" t="str">
            <v>花方　威之</v>
          </cell>
        </row>
        <row r="126">
          <cell r="L126" t="str">
            <v>花方　威之</v>
          </cell>
        </row>
        <row r="129">
          <cell r="L129" t="str">
            <v>花方　威之</v>
          </cell>
        </row>
        <row r="152">
          <cell r="L152">
            <v>2</v>
          </cell>
        </row>
        <row r="164">
          <cell r="L164" t="str">
            <v>(0466)46-7790</v>
          </cell>
        </row>
        <row r="167">
          <cell r="L167" t="str">
            <v>(0466)46-7779</v>
          </cell>
        </row>
        <row r="170">
          <cell r="L170" t="str">
            <v>湘南台事務所</v>
          </cell>
        </row>
        <row r="173">
          <cell r="L173" t="str">
            <v>湘南台事務所長</v>
          </cell>
        </row>
        <row r="176">
          <cell r="L176" t="str">
            <v>倉形　紳一郎</v>
          </cell>
        </row>
        <row r="179">
          <cell r="L179" t="str">
            <v/>
          </cell>
        </row>
        <row r="182">
          <cell r="L182" t="str">
            <v/>
          </cell>
        </row>
        <row r="185">
          <cell r="L185" t="str">
            <v/>
          </cell>
        </row>
        <row r="188">
          <cell r="L188" t="str">
            <v/>
          </cell>
        </row>
        <row r="191">
          <cell r="L191" t="str">
            <v/>
          </cell>
        </row>
        <row r="194">
          <cell r="L194" t="str">
            <v/>
          </cell>
        </row>
        <row r="197">
          <cell r="L197" t="str">
            <v>湘南台事務所長</v>
          </cell>
        </row>
        <row r="200">
          <cell r="L200" t="str">
            <v>倉形　紳一郎</v>
          </cell>
        </row>
        <row r="203">
          <cell r="L203" t="str">
            <v>Tel(0466)46-7790 Fax(0466)46-7779</v>
          </cell>
        </row>
        <row r="206">
          <cell r="L206" t="str">
            <v>Tel(0466)46-7790 Fax(0466)46-7779</v>
          </cell>
        </row>
        <row r="213">
          <cell r="L213" t="str">
            <v>株式会社Ｙｓ|建築主（又は設置者）1　様</v>
          </cell>
        </row>
        <row r="214">
          <cell r="L214" t="str">
            <v>株式会社Ｙｓ|建築主（又は設置者）1</v>
          </cell>
        </row>
        <row r="216">
          <cell r="L216" t="str">
            <v/>
          </cell>
        </row>
        <row r="219">
          <cell r="L219" t="str">
            <v>建築主（又は設置者）2　様</v>
          </cell>
        </row>
        <row r="239">
          <cell r="L239">
            <v>0</v>
          </cell>
        </row>
        <row r="242">
          <cell r="L242">
            <v>0</v>
          </cell>
        </row>
        <row r="249">
          <cell r="L249">
            <v>40148</v>
          </cell>
        </row>
        <row r="255">
          <cell r="L255">
            <v>39815</v>
          </cell>
        </row>
        <row r="261">
          <cell r="L261" t="str">
            <v>21</v>
          </cell>
        </row>
        <row r="264">
          <cell r="L264" t="str">
            <v>12</v>
          </cell>
        </row>
        <row r="267">
          <cell r="L267" t="str">
            <v xml:space="preserve"> 1</v>
          </cell>
        </row>
        <row r="271">
          <cell r="L271" t="str">
            <v>第Ｈ２１確申建築神建安協０１２３４号</v>
          </cell>
        </row>
        <row r="281">
          <cell r="L281">
            <v>40155</v>
          </cell>
        </row>
        <row r="284">
          <cell r="L284" t="str">
            <v>平成　　年　　月　　日</v>
          </cell>
        </row>
        <row r="287">
          <cell r="L287" t="str">
            <v/>
          </cell>
        </row>
        <row r="291">
          <cell r="L291" t="str">
            <v>■</v>
          </cell>
        </row>
        <row r="294">
          <cell r="L294" t="str">
            <v>□</v>
          </cell>
        </row>
        <row r="300">
          <cell r="L300" t="str">
            <v>建築主事  様</v>
          </cell>
        </row>
        <row r="303">
          <cell r="L303" t="str">
            <v>所轄特定行政庁  様</v>
          </cell>
        </row>
        <row r="306">
          <cell r="L306" t="str">
            <v/>
          </cell>
        </row>
        <row r="309">
          <cell r="L309" t="str">
            <v/>
          </cell>
        </row>
        <row r="316">
          <cell r="L316" t="str">
            <v/>
          </cell>
        </row>
        <row r="319">
          <cell r="L319" t="str">
            <v>第Ｈ２１確認建築神建安協０１２３５号</v>
          </cell>
        </row>
        <row r="323">
          <cell r="L323" t="str">
            <v>平成　　年　　月　　日</v>
          </cell>
        </row>
        <row r="326">
          <cell r="L326" t="str">
            <v>平成　　年　　月　　日</v>
          </cell>
        </row>
        <row r="329">
          <cell r="L329" t="str">
            <v>平成　　年　　月　　日</v>
          </cell>
        </row>
        <row r="332">
          <cell r="L332" t="str">
            <v/>
          </cell>
        </row>
        <row r="335">
          <cell r="L335" t="str">
            <v/>
          </cell>
        </row>
        <row r="339">
          <cell r="L339" t="str">
            <v>　下記による確認申請書は、下記の理由により建築基準法第６条第１項（同法第６条の３第１項の規定により読み替えて適用される同法第６条第１項）の建築基準関係規定に適合するかどうかを決定することができないので、同法第６条の２第９項（同法第87条の２において準用する場合を含む。）の規定により通知します。
　なお、この処分に不服があるときは、この通知を受けた日の翌日から起算して60日以内に○○市建築審査会に対して審査請求をすることができます（なお、この通知を受けた日の翌日から起算して60日以内であつても、処分の日から</v>
          </cell>
        </row>
        <row r="342">
          <cell r="L342" t="str">
            <v>　別添の確認申請書及び添付図書に記載の計画は、下記の理由により建築基準法第６条第１項(同法第６条の３第１項の規定により読み替えて適用される同法第６条第１項）の建築基準法関係規定に適合しないことを認めましたので、同条第９項（同法第87条の２において準用する場合を含む。）の規定により通知します。
　なお、この処分に不服があるときは、この通知を受けた日の翌日から起算して60日以内に○○市建築審査会に対して審査請求をすることができます（なお、この通知を受けた日の翌日から起算して60日以内であつても、処分の日から１</v>
          </cell>
        </row>
        <row r="345">
          <cell r="L345" t="str">
            <v>　下記による特定工程に係る工事は、建築基準法第７条の４第１項の規定による検査の結果、下記の理由により同法第７条の４第３項に規定する中間検査合格証を交付できないので、通知します。
　なお、この処分に不服があるときは、この通知を受けた日の翌日から起算して60日以内に○○市建築審査会に対して審査請求をすることができます（なお、この通知を受けた日の翌日から起算して60日以内であつても、処分の日から１年を経過すると審査請求をすることができなくなります。）。また、当該審査請求に対する裁決の送達を受けた日の翌日から起算</v>
          </cell>
        </row>
        <row r="348">
          <cell r="L348" t="str">
            <v>　下記に係る工事は、建築基準法第７条の２第１項（同法第87条の２において準用する場合を含む。）の規定による検査の結果、下記の理由により同法第７条の２第５項に規定する検査済証を交付できないので、通知します。
　なお、この処分に不服があるときは、この通知を受けた日の翌日から起算して60日以内に○○市建築審査会に対して審査請求をすることができます（なお、この通知を受けた日の翌日から起算して60日以内であつても、処分の日から１年を経過すると審査請求をすることができなくなります。）。また、当該審査請求に対する裁決の</v>
          </cell>
        </row>
        <row r="353">
          <cell r="L353" t="str">
            <v/>
          </cell>
        </row>
        <row r="356">
          <cell r="L356" t="str">
            <v/>
          </cell>
        </row>
        <row r="359">
          <cell r="L359" t="str">
            <v/>
          </cell>
        </row>
        <row r="363">
          <cell r="L363" t="str">
            <v>適合</v>
          </cell>
        </row>
        <row r="375">
          <cell r="L375" t="str">
            <v/>
          </cell>
        </row>
        <row r="378">
          <cell r="L378" t="str">
            <v/>
          </cell>
        </row>
        <row r="381">
          <cell r="L381" t="str">
            <v/>
          </cell>
        </row>
        <row r="385">
          <cell r="L385" t="str">
            <v>第Ｈ２１確認建築神建安協０１２３５号</v>
          </cell>
        </row>
        <row r="389">
          <cell r="L389">
            <v>40299</v>
          </cell>
        </row>
        <row r="393">
          <cell r="L393" t="str">
            <v/>
          </cell>
        </row>
        <row r="397">
          <cell r="L397" t="str">
            <v>-</v>
          </cell>
        </row>
        <row r="401">
          <cell r="L401" t="str">
            <v>-</v>
          </cell>
        </row>
        <row r="405">
          <cell r="L405" t="str">
            <v/>
          </cell>
        </row>
        <row r="408">
          <cell r="L408" t="str">
            <v/>
          </cell>
        </row>
        <row r="411">
          <cell r="L411" t="str">
            <v/>
          </cell>
        </row>
        <row r="414">
          <cell r="L414" t="str">
            <v/>
          </cell>
        </row>
        <row r="417">
          <cell r="L417" t="str">
            <v/>
          </cell>
        </row>
        <row r="421">
          <cell r="L421" t="str">
            <v/>
          </cell>
        </row>
        <row r="424">
          <cell r="L424" t="str">
            <v/>
          </cell>
        </row>
        <row r="427">
          <cell r="L427" t="str">
            <v>平成　　年　　月　　日</v>
          </cell>
        </row>
        <row r="430">
          <cell r="L430" t="str">
            <v>平成　　年　　月　　日</v>
          </cell>
        </row>
        <row r="434">
          <cell r="L434" t="str">
            <v/>
          </cell>
        </row>
        <row r="437">
          <cell r="L437" t="str">
            <v>なし</v>
          </cell>
        </row>
        <row r="440">
          <cell r="L440" t="str">
            <v>なし</v>
          </cell>
        </row>
        <row r="444">
          <cell r="L444" t="str">
            <v/>
          </cell>
        </row>
        <row r="448">
          <cell r="L448" t="str">
            <v/>
          </cell>
        </row>
        <row r="464">
          <cell r="L464" t="str">
            <v>第８８８－９８９８号</v>
          </cell>
        </row>
        <row r="470">
          <cell r="L470" t="str">
            <v>平成　　年　　月　　日</v>
          </cell>
        </row>
        <row r="473">
          <cell r="L473" t="str">
            <v/>
          </cell>
        </row>
        <row r="480">
          <cell r="L480" t="str">
            <v>555-0555</v>
          </cell>
        </row>
        <row r="483">
          <cell r="L483" t="str">
            <v>大阪府大阪市西区</v>
          </cell>
        </row>
        <row r="486">
          <cell r="L486" t="str">
            <v>代理者 会社名</v>
          </cell>
        </row>
        <row r="489">
          <cell r="L489" t="str">
            <v>（ 代理者 会社名 ）</v>
          </cell>
        </row>
        <row r="492">
          <cell r="L492" t="str">
            <v>代理者 氏名 様</v>
          </cell>
        </row>
        <row r="495">
          <cell r="L495" t="str">
            <v>代理者 氏名</v>
          </cell>
        </row>
        <row r="499">
          <cell r="L499" t="str">
            <v/>
          </cell>
        </row>
        <row r="513">
          <cell r="L513">
            <v>40299</v>
          </cell>
        </row>
        <row r="520">
          <cell r="L520" t="str">
            <v>第Ｈ２１確認建築神建安協０１２３５号</v>
          </cell>
        </row>
        <row r="541">
          <cell r="L541" t="str">
            <v/>
          </cell>
        </row>
        <row r="544">
          <cell r="L544" t="str">
            <v/>
          </cell>
        </row>
        <row r="552">
          <cell r="L552" t="str">
            <v/>
          </cell>
        </row>
        <row r="560">
          <cell r="L560" t="str">
            <v>岐阜県</v>
          </cell>
        </row>
        <row r="583">
          <cell r="L583" t="str">
            <v>消防長 様</v>
          </cell>
        </row>
        <row r="587">
          <cell r="L587" t="str">
            <v>平成　　年　　月　　日</v>
          </cell>
        </row>
        <row r="596">
          <cell r="L596" t="str">
            <v/>
          </cell>
        </row>
        <row r="599">
          <cell r="L599" t="str">
            <v/>
          </cell>
        </row>
        <row r="602">
          <cell r="L602" t="str">
            <v/>
          </cell>
        </row>
        <row r="612">
          <cell r="L612" t="str">
            <v>平成　　年　　月　　日</v>
          </cell>
        </row>
        <row r="616">
          <cell r="L616" t="str">
            <v/>
          </cell>
        </row>
        <row r="620">
          <cell r="L620" t="str">
            <v/>
          </cell>
        </row>
        <row r="623">
          <cell r="L623" t="str">
            <v/>
          </cell>
        </row>
        <row r="626">
          <cell r="L626" t="str">
            <v/>
          </cell>
        </row>
        <row r="629">
          <cell r="L629" t="str">
            <v/>
          </cell>
        </row>
        <row r="632">
          <cell r="L632" t="str">
            <v/>
          </cell>
        </row>
        <row r="641">
          <cell r="L641" t="str">
            <v/>
          </cell>
        </row>
        <row r="644">
          <cell r="L644" t="str">
            <v/>
          </cell>
        </row>
        <row r="647">
          <cell r="L647" t="str">
            <v/>
          </cell>
        </row>
        <row r="650">
          <cell r="L650" t="str">
            <v/>
          </cell>
        </row>
        <row r="653">
          <cell r="L653" t="str">
            <v/>
          </cell>
        </row>
        <row r="667">
          <cell r="L667" t="str">
            <v/>
          </cell>
        </row>
        <row r="670">
          <cell r="L670" t="str">
            <v/>
          </cell>
        </row>
        <row r="673">
          <cell r="L673" t="str">
            <v/>
          </cell>
        </row>
        <row r="680">
          <cell r="L680" t="str">
            <v/>
          </cell>
        </row>
        <row r="687">
          <cell r="L687" t="str">
            <v>平成　　年　　月　　日</v>
          </cell>
        </row>
        <row r="731">
          <cell r="L731">
            <v>0</v>
          </cell>
        </row>
        <row r="734">
          <cell r="L734">
            <v>0</v>
          </cell>
        </row>
        <row r="737">
          <cell r="L737">
            <v>0</v>
          </cell>
        </row>
        <row r="740">
          <cell r="L740">
            <v>0</v>
          </cell>
        </row>
        <row r="764">
          <cell r="L764">
            <v>1</v>
          </cell>
        </row>
        <row r="765">
          <cell r="L765" t="str">
            <v>手数料1</v>
          </cell>
        </row>
        <row r="766">
          <cell r="L766" t="str">
            <v>手数料2</v>
          </cell>
        </row>
        <row r="767">
          <cell r="L767" t="str">
            <v>手数料3</v>
          </cell>
        </row>
        <row r="774">
          <cell r="L774" t="str">
            <v>【建築確認】
【イ.確認済証番号】第＊＊－＊＊＊＊＊号
【ロ.確認済証交付年月日】平成21年1月23日
【ハ.確認済証交付者】</v>
          </cell>
        </row>
        <row r="777">
          <cell r="L777" t="str">
            <v/>
          </cell>
        </row>
        <row r="780">
          <cell r="L780" t="str">
            <v/>
          </cell>
        </row>
        <row r="784">
          <cell r="L784" t="str">
            <v>仮換地：愛知県
１８街区１５番
該当地番：愛知県
３２番
従前地：愛知県
６９番</v>
          </cell>
        </row>
        <row r="788">
          <cell r="L788" t="str">
            <v/>
          </cell>
        </row>
        <row r="792">
          <cell r="L792" t="str">
            <v>□</v>
          </cell>
        </row>
        <row r="795">
          <cell r="L795" t="str">
            <v>□</v>
          </cell>
        </row>
        <row r="798">
          <cell r="L798" t="str">
            <v>□</v>
          </cell>
        </row>
        <row r="818">
          <cell r="L818" t="str">
            <v/>
          </cell>
        </row>
        <row r="821">
          <cell r="L821" t="str">
            <v/>
          </cell>
        </row>
        <row r="824">
          <cell r="L824" t="str">
            <v/>
          </cell>
        </row>
        <row r="827">
          <cell r="L827" t="str">
            <v/>
          </cell>
        </row>
        <row r="830">
          <cell r="L830" t="str">
            <v/>
          </cell>
        </row>
        <row r="833">
          <cell r="L833" t="str">
            <v/>
          </cell>
        </row>
        <row r="836">
          <cell r="L836" t="str">
            <v/>
          </cell>
        </row>
        <row r="839">
          <cell r="L839">
            <v>580.4</v>
          </cell>
        </row>
        <row r="842">
          <cell r="L842">
            <v>580.4</v>
          </cell>
        </row>
        <row r="845">
          <cell r="L845">
            <v>0</v>
          </cell>
        </row>
        <row r="848">
          <cell r="L848">
            <v>0</v>
          </cell>
        </row>
        <row r="851">
          <cell r="L851">
            <v>0</v>
          </cell>
        </row>
        <row r="854">
          <cell r="L854">
            <v>0</v>
          </cell>
        </row>
        <row r="857">
          <cell r="L857">
            <v>0</v>
          </cell>
        </row>
        <row r="860">
          <cell r="L860">
            <v>0</v>
          </cell>
        </row>
        <row r="863">
          <cell r="L863">
            <v>0</v>
          </cell>
        </row>
        <row r="866">
          <cell r="L866">
            <v>0</v>
          </cell>
        </row>
        <row r="869">
          <cell r="L869">
            <v>0</v>
          </cell>
        </row>
        <row r="872">
          <cell r="L872">
            <v>0</v>
          </cell>
        </row>
        <row r="875">
          <cell r="L875">
            <v>0</v>
          </cell>
        </row>
        <row r="878">
          <cell r="L878">
            <v>0</v>
          </cell>
        </row>
        <row r="881">
          <cell r="L881">
            <v>0</v>
          </cell>
        </row>
        <row r="884">
          <cell r="L884">
            <v>0</v>
          </cell>
        </row>
        <row r="887">
          <cell r="L887">
            <v>0</v>
          </cell>
        </row>
        <row r="890">
          <cell r="L890">
            <v>0</v>
          </cell>
        </row>
        <row r="893">
          <cell r="L893">
            <v>0</v>
          </cell>
        </row>
        <row r="896">
          <cell r="L896">
            <v>0</v>
          </cell>
        </row>
        <row r="899">
          <cell r="L899">
            <v>0</v>
          </cell>
        </row>
        <row r="902">
          <cell r="L902">
            <v>0</v>
          </cell>
        </row>
        <row r="905">
          <cell r="L905" t="str">
            <v/>
          </cell>
        </row>
        <row r="908">
          <cell r="L908">
            <v>0</v>
          </cell>
        </row>
        <row r="911">
          <cell r="L911" t="str">
            <v/>
          </cell>
        </row>
        <row r="914">
          <cell r="L914" t="str">
            <v/>
          </cell>
        </row>
        <row r="917">
          <cell r="L917" t="str">
            <v/>
          </cell>
        </row>
        <row r="920">
          <cell r="L920">
            <v>2</v>
          </cell>
        </row>
        <row r="923">
          <cell r="L923">
            <v>2</v>
          </cell>
        </row>
        <row r="926">
          <cell r="L926">
            <v>0</v>
          </cell>
        </row>
        <row r="929">
          <cell r="L929">
            <v>0</v>
          </cell>
        </row>
        <row r="932">
          <cell r="L932">
            <v>0</v>
          </cell>
        </row>
        <row r="935">
          <cell r="L935">
            <v>0</v>
          </cell>
        </row>
        <row r="938">
          <cell r="L938" t="str">
            <v>□</v>
          </cell>
        </row>
        <row r="941">
          <cell r="L941" t="str">
            <v>□</v>
          </cell>
        </row>
        <row r="944">
          <cell r="L944" t="str">
            <v>□</v>
          </cell>
        </row>
        <row r="950">
          <cell r="L950" t="str">
            <v/>
          </cell>
        </row>
        <row r="953">
          <cell r="L953" t="str">
            <v/>
          </cell>
        </row>
        <row r="956">
          <cell r="L956">
            <v>0</v>
          </cell>
        </row>
        <row r="959">
          <cell r="L959" t="str">
            <v>□</v>
          </cell>
        </row>
        <row r="962">
          <cell r="L962" t="str">
            <v>□</v>
          </cell>
        </row>
        <row r="965">
          <cell r="L965" t="str">
            <v/>
          </cell>
        </row>
        <row r="968">
          <cell r="L968" t="str">
            <v/>
          </cell>
        </row>
        <row r="974">
          <cell r="L974" t="str">
            <v>□</v>
          </cell>
        </row>
        <row r="977">
          <cell r="L977" t="str">
            <v>□</v>
          </cell>
        </row>
        <row r="980">
          <cell r="L980" t="str">
            <v>□</v>
          </cell>
        </row>
        <row r="985">
          <cell r="L985" t="str">
            <v/>
          </cell>
        </row>
        <row r="988">
          <cell r="L988" t="str">
            <v/>
          </cell>
        </row>
        <row r="991">
          <cell r="L991" t="str">
            <v/>
          </cell>
        </row>
        <row r="994">
          <cell r="L994" t="str">
            <v/>
          </cell>
        </row>
        <row r="997">
          <cell r="L997" t="str">
            <v>人</v>
          </cell>
        </row>
        <row r="1000">
          <cell r="L1000" t="str">
            <v/>
          </cell>
        </row>
        <row r="1003">
          <cell r="L1003" t="str">
            <v/>
          </cell>
        </row>
        <row r="1006">
          <cell r="L1006" t="str">
            <v/>
          </cell>
        </row>
        <row r="1009">
          <cell r="L1009" t="str">
            <v/>
          </cell>
        </row>
        <row r="1012">
          <cell r="L1012" t="str">
            <v/>
          </cell>
        </row>
        <row r="1015">
          <cell r="L1015" t="str">
            <v/>
          </cell>
        </row>
        <row r="1018">
          <cell r="L1018" t="str">
            <v/>
          </cell>
        </row>
        <row r="1021">
          <cell r="L1021" t="str">
            <v/>
          </cell>
        </row>
        <row r="1027">
          <cell r="L1027" t="str">
            <v/>
          </cell>
        </row>
        <row r="1033">
          <cell r="L1033" t="str">
            <v/>
          </cell>
        </row>
        <row r="1040">
          <cell r="L1040" t="str">
            <v/>
          </cell>
        </row>
        <row r="1044">
          <cell r="L1044" t="str">
            <v/>
          </cell>
        </row>
        <row r="1066">
          <cell r="L1066" t="str">
            <v>平成　　年　　月　　日</v>
          </cell>
        </row>
        <row r="1069">
          <cell r="L1069" t="str">
            <v/>
          </cell>
        </row>
        <row r="1072">
          <cell r="L1072" t="str">
            <v/>
          </cell>
        </row>
        <row r="1075">
          <cell r="L1075" t="str">
            <v/>
          </cell>
        </row>
        <row r="1080">
          <cell r="L1080" t="str">
            <v/>
          </cell>
        </row>
        <row r="1083">
          <cell r="L1083" t="str">
            <v>平成　　年　　月　　日</v>
          </cell>
        </row>
        <row r="1121">
          <cell r="L1121" t="str">
            <v>cst_shinsei_</v>
          </cell>
        </row>
        <row r="1122">
          <cell r="L1122" t="str">
            <v>_NOTIFY</v>
          </cell>
        </row>
        <row r="1126">
          <cell r="L1126" t="str">
            <v/>
          </cell>
        </row>
        <row r="1128">
          <cell r="L1128" t="str">
            <v/>
          </cell>
        </row>
        <row r="1129">
          <cell r="L1129" t="str">
            <v/>
          </cell>
        </row>
        <row r="1130">
          <cell r="L1130" t="str">
            <v/>
          </cell>
        </row>
        <row r="1132">
          <cell r="L1132" t="str">
            <v/>
          </cell>
        </row>
        <row r="1133">
          <cell r="L1133" t="str">
            <v/>
          </cell>
        </row>
        <row r="1138">
          <cell r="L1138" t="str">
            <v/>
          </cell>
        </row>
        <row r="1143">
          <cell r="L1143" t="str">
            <v/>
          </cell>
        </row>
        <row r="1144">
          <cell r="L1144" t="str">
            <v/>
          </cell>
        </row>
        <row r="1437">
          <cell r="L1437" t="str">
            <v/>
          </cell>
        </row>
      </sheetData>
      <sheetData sheetId="5" refreshError="1"/>
      <sheetData sheetId="6" refreshError="1">
        <row r="11">
          <cell r="G11" t="str">
            <v/>
          </cell>
        </row>
        <row r="21">
          <cell r="E21">
            <v>100000</v>
          </cell>
          <cell r="G21">
            <v>100000</v>
          </cell>
        </row>
        <row r="22">
          <cell r="G22" t="str">
            <v/>
          </cell>
        </row>
        <row r="23">
          <cell r="G23" t="str">
            <v/>
          </cell>
        </row>
        <row r="27">
          <cell r="G27" t="str">
            <v/>
          </cell>
        </row>
        <row r="31">
          <cell r="G31">
            <v>0</v>
          </cell>
        </row>
        <row r="33">
          <cell r="G33">
            <v>0</v>
          </cell>
        </row>
        <row r="35">
          <cell r="G35">
            <v>0</v>
          </cell>
        </row>
        <row r="37">
          <cell r="G37">
            <v>0</v>
          </cell>
        </row>
        <row r="39">
          <cell r="G39">
            <v>0</v>
          </cell>
        </row>
        <row r="41">
          <cell r="G41">
            <v>0</v>
          </cell>
        </row>
        <row r="43">
          <cell r="G43">
            <v>0</v>
          </cell>
        </row>
        <row r="45">
          <cell r="G45">
            <v>0</v>
          </cell>
        </row>
        <row r="47">
          <cell r="G47">
            <v>0</v>
          </cell>
        </row>
        <row r="49">
          <cell r="G49">
            <v>0</v>
          </cell>
        </row>
        <row r="51">
          <cell r="G51">
            <v>0</v>
          </cell>
        </row>
        <row r="53">
          <cell r="G53">
            <v>0</v>
          </cell>
        </row>
        <row r="55">
          <cell r="G55">
            <v>0</v>
          </cell>
        </row>
        <row r="56">
          <cell r="G56">
            <v>0</v>
          </cell>
        </row>
        <row r="58">
          <cell r="G58" t="str">
            <v/>
          </cell>
        </row>
        <row r="59">
          <cell r="G59" t="str">
            <v/>
          </cell>
        </row>
        <row r="60">
          <cell r="G60" t="str">
            <v/>
          </cell>
        </row>
        <row r="61">
          <cell r="G61">
            <v>0</v>
          </cell>
        </row>
        <row r="62">
          <cell r="G62">
            <v>0</v>
          </cell>
        </row>
        <row r="63">
          <cell r="G63">
            <v>0</v>
          </cell>
        </row>
        <row r="64">
          <cell r="G64" t="str">
            <v/>
          </cell>
        </row>
        <row r="65">
          <cell r="G65">
            <v>100000</v>
          </cell>
        </row>
        <row r="67">
          <cell r="G67" t="str">
            <v/>
          </cell>
        </row>
        <row r="71">
          <cell r="G71">
            <v>0</v>
          </cell>
        </row>
        <row r="72">
          <cell r="G72">
            <v>0</v>
          </cell>
        </row>
        <row r="93">
          <cell r="E93">
            <v>100001</v>
          </cell>
          <cell r="G93">
            <v>100001</v>
          </cell>
        </row>
        <row r="95">
          <cell r="G95" t="str">
            <v/>
          </cell>
        </row>
        <row r="107">
          <cell r="G107">
            <v>0</v>
          </cell>
        </row>
        <row r="109">
          <cell r="G109">
            <v>0</v>
          </cell>
        </row>
        <row r="111">
          <cell r="G111">
            <v>0</v>
          </cell>
        </row>
        <row r="113">
          <cell r="G113">
            <v>0</v>
          </cell>
        </row>
        <row r="115">
          <cell r="G115">
            <v>0</v>
          </cell>
        </row>
        <row r="117">
          <cell r="G117">
            <v>0</v>
          </cell>
        </row>
        <row r="119">
          <cell r="G119">
            <v>0</v>
          </cell>
        </row>
        <row r="121">
          <cell r="G121">
            <v>0</v>
          </cell>
        </row>
        <row r="123">
          <cell r="G123">
            <v>0</v>
          </cell>
        </row>
        <row r="125">
          <cell r="G125">
            <v>0</v>
          </cell>
        </row>
        <row r="127">
          <cell r="G127">
            <v>0</v>
          </cell>
        </row>
        <row r="130">
          <cell r="G130" t="str">
            <v/>
          </cell>
        </row>
        <row r="131">
          <cell r="G131" t="str">
            <v/>
          </cell>
        </row>
        <row r="132">
          <cell r="G132" t="str">
            <v/>
          </cell>
        </row>
        <row r="133">
          <cell r="G133">
            <v>0</v>
          </cell>
        </row>
        <row r="134">
          <cell r="G134">
            <v>0</v>
          </cell>
        </row>
        <row r="135">
          <cell r="G135">
            <v>0</v>
          </cell>
        </row>
        <row r="165">
          <cell r="E165">
            <v>100002</v>
          </cell>
          <cell r="G165">
            <v>100002</v>
          </cell>
        </row>
        <row r="167">
          <cell r="G167" t="str">
            <v/>
          </cell>
        </row>
        <row r="179">
          <cell r="G179">
            <v>0</v>
          </cell>
        </row>
        <row r="181">
          <cell r="G181">
            <v>0</v>
          </cell>
        </row>
        <row r="183">
          <cell r="G183">
            <v>0</v>
          </cell>
        </row>
        <row r="185">
          <cell r="G185">
            <v>0</v>
          </cell>
        </row>
        <row r="187">
          <cell r="G187">
            <v>0</v>
          </cell>
        </row>
        <row r="189">
          <cell r="G189">
            <v>0</v>
          </cell>
        </row>
        <row r="191">
          <cell r="G191">
            <v>0</v>
          </cell>
        </row>
        <row r="193">
          <cell r="G193">
            <v>0</v>
          </cell>
        </row>
        <row r="195">
          <cell r="G195">
            <v>0</v>
          </cell>
        </row>
        <row r="197">
          <cell r="G197">
            <v>0</v>
          </cell>
        </row>
        <row r="199">
          <cell r="G199">
            <v>0</v>
          </cell>
        </row>
        <row r="202">
          <cell r="G202" t="str">
            <v/>
          </cell>
        </row>
        <row r="203">
          <cell r="G203" t="str">
            <v/>
          </cell>
        </row>
        <row r="204">
          <cell r="G204" t="str">
            <v/>
          </cell>
        </row>
        <row r="205">
          <cell r="G205">
            <v>0</v>
          </cell>
        </row>
        <row r="206">
          <cell r="G206">
            <v>0</v>
          </cell>
        </row>
        <row r="207">
          <cell r="G207">
            <v>0</v>
          </cell>
        </row>
        <row r="235">
          <cell r="E235">
            <v>100003</v>
          </cell>
          <cell r="G235">
            <v>100003</v>
          </cell>
        </row>
        <row r="237">
          <cell r="G237" t="str">
            <v/>
          </cell>
        </row>
        <row r="249">
          <cell r="G249">
            <v>0</v>
          </cell>
        </row>
        <row r="251">
          <cell r="G251">
            <v>0</v>
          </cell>
        </row>
        <row r="253">
          <cell r="G253">
            <v>0</v>
          </cell>
        </row>
        <row r="255">
          <cell r="G255">
            <v>0</v>
          </cell>
        </row>
        <row r="257">
          <cell r="G257">
            <v>0</v>
          </cell>
        </row>
        <row r="259">
          <cell r="G259">
            <v>0</v>
          </cell>
        </row>
        <row r="261">
          <cell r="G261">
            <v>0</v>
          </cell>
        </row>
        <row r="263">
          <cell r="G263">
            <v>0</v>
          </cell>
        </row>
        <row r="265">
          <cell r="G265">
            <v>0</v>
          </cell>
        </row>
        <row r="267">
          <cell r="G267">
            <v>0</v>
          </cell>
        </row>
        <row r="269">
          <cell r="G269">
            <v>0</v>
          </cell>
        </row>
        <row r="272">
          <cell r="G272" t="str">
            <v/>
          </cell>
        </row>
        <row r="273">
          <cell r="G273" t="str">
            <v/>
          </cell>
        </row>
        <row r="274">
          <cell r="G274" t="str">
            <v/>
          </cell>
        </row>
        <row r="275">
          <cell r="G275">
            <v>0</v>
          </cell>
        </row>
        <row r="276">
          <cell r="G276">
            <v>0</v>
          </cell>
        </row>
        <row r="277">
          <cell r="G277">
            <v>0</v>
          </cell>
        </row>
      </sheetData>
      <sheetData sheetId="7" refreshError="1">
        <row r="7">
          <cell r="I7" t="str">
            <v>財団法人神奈川県建築安全協会</v>
          </cell>
        </row>
        <row r="8">
          <cell r="I8" t="str">
            <v>花方威之</v>
          </cell>
        </row>
        <row r="18">
          <cell r="I18" t="str">
            <v/>
          </cell>
        </row>
        <row r="19">
          <cell r="I19" t="str">
            <v>○○市</v>
          </cell>
        </row>
        <row r="21">
          <cell r="F21" t="str">
            <v>基点</v>
          </cell>
        </row>
        <row r="22">
          <cell r="B22" t="str">
            <v>鎌ヶ谷市</v>
          </cell>
        </row>
        <row r="23">
          <cell r="B23" t="str">
            <v>鎌ケ谷市</v>
          </cell>
        </row>
        <row r="24">
          <cell r="B24" t="str">
            <v>鎌ｹ谷市</v>
          </cell>
        </row>
        <row r="25">
          <cell r="B25" t="str">
            <v>鎌が谷市</v>
          </cell>
        </row>
        <row r="33">
          <cell r="F33" t="str">
            <v>確認審査第１部・第２部</v>
          </cell>
          <cell r="G33" t="str">
            <v>検査部</v>
          </cell>
          <cell r="H33" t="str">
            <v>湘南台事務所</v>
          </cell>
        </row>
        <row r="34">
          <cell r="F34" t="str">
            <v>確認審査第１部課長</v>
          </cell>
          <cell r="G34" t="str">
            <v>検査部課長</v>
          </cell>
          <cell r="H34" t="str">
            <v>湘南台事務所長</v>
          </cell>
          <cell r="I34" t="str">
            <v>確認審査第２部消防担当係長</v>
          </cell>
        </row>
        <row r="35">
          <cell r="F35" t="str">
            <v>確認審査第２部課長</v>
          </cell>
        </row>
        <row r="36">
          <cell r="F36" t="str">
            <v>三上  保行</v>
          </cell>
          <cell r="G36" t="str">
            <v>飯田　充</v>
          </cell>
          <cell r="H36" t="str">
            <v>倉形　紳一郎</v>
          </cell>
          <cell r="I36" t="str">
            <v>木村　成夫</v>
          </cell>
        </row>
        <row r="37">
          <cell r="F37" t="str">
            <v>岩村  三喜男</v>
          </cell>
        </row>
        <row r="38">
          <cell r="F38" t="str">
            <v>Tel(045)212-3641 Fax(045)212-3562</v>
          </cell>
          <cell r="G38" t="str">
            <v>Tel(045)212-3592 Fax(045)212-3194</v>
          </cell>
          <cell r="H38" t="str">
            <v>Tel(0466)46-7790 Fax(0466)46-7779</v>
          </cell>
          <cell r="I38" t="str">
            <v>Tel(045)212-3641 Fax(045)212-3562</v>
          </cell>
        </row>
        <row r="49">
          <cell r="H49" t="str">
            <v/>
          </cell>
        </row>
        <row r="51">
          <cell r="H51" t="str">
            <v/>
          </cell>
        </row>
        <row r="53">
          <cell r="H53" t="str">
            <v/>
          </cell>
        </row>
        <row r="58">
          <cell r="H58" t="str">
            <v>建築主事  様</v>
          </cell>
        </row>
        <row r="59">
          <cell r="H59" t="str">
            <v>所轄特定行政庁  様</v>
          </cell>
        </row>
        <row r="61">
          <cell r="E61" t="str">
            <v>行政庁情報</v>
          </cell>
        </row>
      </sheetData>
      <sheetData sheetId="8" refreshError="1">
        <row r="24">
          <cell r="C24" t="str">
            <v/>
          </cell>
        </row>
        <row r="40">
          <cell r="A40" t="str">
            <v>住所チェック要選択</v>
          </cell>
        </row>
        <row r="54">
          <cell r="C54" t="str">
            <v>CheckError</v>
          </cell>
        </row>
        <row r="56">
          <cell r="C56" t="str">
            <v/>
          </cell>
        </row>
        <row r="58">
          <cell r="C58">
            <v>3</v>
          </cell>
        </row>
        <row r="60">
          <cell r="C60" t="str">
            <v/>
          </cell>
        </row>
        <row r="62">
          <cell r="C62">
            <v>2</v>
          </cell>
        </row>
        <row r="63">
          <cell r="C63">
            <v>3</v>
          </cell>
        </row>
        <row r="64">
          <cell r="C64">
            <v>1</v>
          </cell>
        </row>
        <row r="67">
          <cell r="C67" t="str">
            <v>消防長 様</v>
          </cell>
        </row>
        <row r="68">
          <cell r="C68" t="str">
            <v>消防長 様</v>
          </cell>
        </row>
        <row r="73">
          <cell r="A73">
            <v>73</v>
          </cell>
        </row>
        <row r="75">
          <cell r="B75" t="str">
            <v>神奈川県川崎市</v>
          </cell>
        </row>
        <row r="76">
          <cell r="B76" t="str">
            <v>神奈川県川崎市宮前区</v>
          </cell>
        </row>
        <row r="77">
          <cell r="B77" t="str">
            <v>神奈川県川崎市幸区</v>
          </cell>
        </row>
        <row r="78">
          <cell r="B78" t="str">
            <v>神奈川県川崎市高津区</v>
          </cell>
        </row>
        <row r="79">
          <cell r="B79" t="str">
            <v>神奈川県川崎市多摩区</v>
          </cell>
        </row>
        <row r="80">
          <cell r="B80" t="str">
            <v>神奈川県川崎市中原区</v>
          </cell>
        </row>
        <row r="81">
          <cell r="B81" t="str">
            <v>神奈川県川崎市麻生区</v>
          </cell>
        </row>
        <row r="82">
          <cell r="B82" t="str">
            <v>神奈川県川崎市川崎区</v>
          </cell>
        </row>
        <row r="83">
          <cell r="B83" t="str">
            <v>神奈川県川崎市川崎区浅田</v>
          </cell>
        </row>
        <row r="84">
          <cell r="B84" t="str">
            <v>神奈川県川崎市川崎区旭町</v>
          </cell>
        </row>
        <row r="85">
          <cell r="B85" t="str">
            <v>神奈川県川崎市川崎区池田</v>
          </cell>
        </row>
        <row r="86">
          <cell r="B86" t="str">
            <v>神奈川県川崎市川崎区砂子</v>
          </cell>
        </row>
        <row r="87">
          <cell r="B87" t="str">
            <v>神奈川県川崎市川崎区駅前本町</v>
          </cell>
        </row>
        <row r="88">
          <cell r="B88" t="str">
            <v>神奈川県川崎市川崎区榎町</v>
          </cell>
        </row>
        <row r="89">
          <cell r="B89" t="str">
            <v>神奈川県川崎市川崎区追分町</v>
          </cell>
        </row>
        <row r="90">
          <cell r="B90" t="str">
            <v>神奈川県川崎市川崎区大島</v>
          </cell>
        </row>
        <row r="91">
          <cell r="B91" t="str">
            <v>神奈川県川崎市川崎区大島上町</v>
          </cell>
        </row>
        <row r="92">
          <cell r="B92" t="str">
            <v>神奈川県川崎市川崎区小川町</v>
          </cell>
        </row>
        <row r="93">
          <cell r="B93" t="str">
            <v>神奈川県川崎市川崎区小田</v>
          </cell>
        </row>
        <row r="94">
          <cell r="B94" t="str">
            <v>神奈川県川崎市川崎区小田栄</v>
          </cell>
        </row>
        <row r="95">
          <cell r="B95" t="str">
            <v>神奈川県川崎市川崎区貝塚</v>
          </cell>
        </row>
        <row r="96">
          <cell r="B96" t="str">
            <v>神奈川県川崎市川崎区京町</v>
          </cell>
        </row>
        <row r="97">
          <cell r="B97" t="str">
            <v>神奈川県川崎市川崎区鋼管通１丁目</v>
          </cell>
        </row>
        <row r="98">
          <cell r="B98" t="str">
            <v>神奈川県川崎市川崎区境町</v>
          </cell>
        </row>
        <row r="99">
          <cell r="B99" t="str">
            <v>神奈川県川崎市川崎区下並木</v>
          </cell>
        </row>
        <row r="100">
          <cell r="B100" t="str">
            <v>神奈川県川崎市川崎区新川通</v>
          </cell>
        </row>
        <row r="101">
          <cell r="B101" t="str">
            <v>神奈川県川崎市川崎区鈴木町</v>
          </cell>
        </row>
        <row r="102">
          <cell r="B102" t="str">
            <v>神奈川県川崎市川崎区田島町</v>
          </cell>
        </row>
        <row r="103">
          <cell r="B103" t="str">
            <v>神奈川県川崎市川崎区堤根</v>
          </cell>
        </row>
        <row r="104">
          <cell r="B104" t="str">
            <v>神奈川県川崎市川崎区中島</v>
          </cell>
        </row>
        <row r="105">
          <cell r="B105" t="str">
            <v>神奈川県川崎市川崎区日進町</v>
          </cell>
        </row>
        <row r="106">
          <cell r="B106" t="str">
            <v>神奈川県川崎市川崎区東田町</v>
          </cell>
        </row>
        <row r="107">
          <cell r="B107" t="str">
            <v>神奈川県川崎市川崎区富士見</v>
          </cell>
        </row>
        <row r="108">
          <cell r="B108" t="str">
            <v>神奈川県川崎市川崎区堀之内町</v>
          </cell>
        </row>
        <row r="109">
          <cell r="B109" t="str">
            <v>神奈川県川崎市川崎区本町</v>
          </cell>
        </row>
        <row r="110">
          <cell r="B110" t="str">
            <v>神奈川県川崎市川崎区港町</v>
          </cell>
        </row>
        <row r="111">
          <cell r="B111" t="str">
            <v>神奈川県川崎市川崎区南町</v>
          </cell>
        </row>
        <row r="112">
          <cell r="B112" t="str">
            <v>神奈川県川崎市川崎区宮前町</v>
          </cell>
        </row>
        <row r="113">
          <cell r="B113" t="str">
            <v>神奈川県川崎市川崎区宮本町</v>
          </cell>
        </row>
        <row r="114">
          <cell r="B114" t="str">
            <v>神奈川県川崎市川崎区元木</v>
          </cell>
        </row>
        <row r="115">
          <cell r="B115" t="str">
            <v>神奈川県川崎市川崎区渡田</v>
          </cell>
        </row>
        <row r="116">
          <cell r="B116" t="str">
            <v>神奈川県川崎市川崎区渡田山王町</v>
          </cell>
        </row>
        <row r="117">
          <cell r="B117" t="str">
            <v>神奈川県川崎市川崎区渡田新町</v>
          </cell>
        </row>
        <row r="118">
          <cell r="B118" t="str">
            <v>神奈川県川崎市川崎区渡田東町</v>
          </cell>
        </row>
        <row r="119">
          <cell r="B119" t="str">
            <v>神奈川県川崎市川崎区渡田向町</v>
          </cell>
        </row>
        <row r="122">
          <cell r="B122" t="str">
            <v>神奈川県横浜市</v>
          </cell>
        </row>
        <row r="123">
          <cell r="B123" t="str">
            <v>神奈川県横浜市旭区</v>
          </cell>
        </row>
        <row r="124">
          <cell r="B124" t="str">
            <v>神奈川県横浜市磯子区</v>
          </cell>
        </row>
        <row r="125">
          <cell r="B125" t="str">
            <v>神奈川県横浜市栄区</v>
          </cell>
        </row>
        <row r="126">
          <cell r="B126" t="str">
            <v>神奈川県横浜市金沢区</v>
          </cell>
        </row>
        <row r="127">
          <cell r="B127" t="str">
            <v>神奈川県横浜市戸塚区</v>
          </cell>
        </row>
        <row r="128">
          <cell r="B128" t="str">
            <v>神奈川県横浜市港南区</v>
          </cell>
        </row>
        <row r="129">
          <cell r="B129" t="str">
            <v>神奈川県横浜市港北区</v>
          </cell>
        </row>
        <row r="130">
          <cell r="B130" t="str">
            <v>神奈川県横浜市神奈川区</v>
          </cell>
        </row>
        <row r="131">
          <cell r="B131" t="str">
            <v>神奈川県横浜市瀬谷区</v>
          </cell>
        </row>
        <row r="132">
          <cell r="B132" t="str">
            <v>神奈川県横浜市西区</v>
          </cell>
        </row>
        <row r="133">
          <cell r="B133" t="str">
            <v>神奈川県横浜市青葉区</v>
          </cell>
        </row>
        <row r="134">
          <cell r="B134" t="str">
            <v>神奈川県横浜市泉区</v>
          </cell>
        </row>
        <row r="135">
          <cell r="B135" t="str">
            <v>神奈川県横浜市中区</v>
          </cell>
        </row>
        <row r="136">
          <cell r="B136" t="str">
            <v>神奈川県横浜市鶴見区</v>
          </cell>
        </row>
        <row r="137">
          <cell r="B137" t="str">
            <v>神奈川県横浜市都筑区</v>
          </cell>
        </row>
        <row r="138">
          <cell r="B138" t="str">
            <v>神奈川県横浜市南区</v>
          </cell>
        </row>
        <row r="139">
          <cell r="B139" t="str">
            <v>神奈川県横浜市保土ケ谷区</v>
          </cell>
        </row>
        <row r="140">
          <cell r="B140" t="str">
            <v>神奈川県横浜市緑区</v>
          </cell>
        </row>
      </sheetData>
      <sheetData sheetId="9" refreshError="1">
        <row r="2">
          <cell r="G2" t="str">
            <v>PackShinsei</v>
          </cell>
        </row>
        <row r="12">
          <cell r="G12" t="str">
            <v>cst_JUDGE_OFFICE_date_erea__X</v>
          </cell>
        </row>
        <row r="13">
          <cell r="G13" t="str">
            <v>cst_JUDGE_OFFICE_X</v>
          </cell>
        </row>
        <row r="14">
          <cell r="G14" t="str">
            <v>岐阜県知事</v>
          </cell>
        </row>
        <row r="17">
          <cell r="G17" t="str">
            <v>古田 肇 様</v>
          </cell>
        </row>
        <row r="20">
          <cell r="G20" t="str">
            <v/>
          </cell>
        </row>
        <row r="25">
          <cell r="G25" t="str">
            <v>古田 肇 様</v>
          </cell>
        </row>
        <row r="28">
          <cell r="G28" t="str">
            <v/>
          </cell>
        </row>
        <row r="33">
          <cell r="G33" t="str">
            <v>古田 肇 様</v>
          </cell>
        </row>
        <row r="36">
          <cell r="G36" t="str">
            <v/>
          </cell>
        </row>
        <row r="41">
          <cell r="G41" t="str">
            <v>古田 肇 様</v>
          </cell>
        </row>
        <row r="44">
          <cell r="G44" t="str">
            <v/>
          </cell>
        </row>
        <row r="49">
          <cell r="G49" t="str">
            <v>古田 肇 様</v>
          </cell>
        </row>
        <row r="52">
          <cell r="G52" t="str">
            <v/>
          </cell>
        </row>
        <row r="57">
          <cell r="G57" t="str">
            <v>古田 肇 様</v>
          </cell>
        </row>
        <row r="60">
          <cell r="G60" t="str">
            <v/>
          </cell>
        </row>
        <row r="65">
          <cell r="G65" t="str">
            <v>古田 肇 様</v>
          </cell>
        </row>
        <row r="68">
          <cell r="G68" t="str">
            <v>古田 肇</v>
          </cell>
        </row>
        <row r="69">
          <cell r="G69" t="str">
            <v>岐阜県知事  古田 肇</v>
          </cell>
        </row>
        <row r="87">
          <cell r="B87" t="str">
            <v>A</v>
          </cell>
          <cell r="K87" t="str">
            <v>日本建築</v>
          </cell>
        </row>
        <row r="92">
          <cell r="B92" t="str">
            <v>B</v>
          </cell>
          <cell r="K92" t="str">
            <v>昇降機</v>
          </cell>
        </row>
        <row r="97">
          <cell r="B97" t="str">
            <v>C</v>
          </cell>
          <cell r="K97" t="str">
            <v>ベターリビング</v>
          </cell>
        </row>
        <row r="102">
          <cell r="B102" t="str">
            <v>D</v>
          </cell>
          <cell r="K102" t="str">
            <v>普及協会</v>
          </cell>
        </row>
        <row r="107">
          <cell r="B107" t="str">
            <v>E</v>
          </cell>
          <cell r="K107" t="str">
            <v>まちづくり</v>
          </cell>
        </row>
        <row r="112">
          <cell r="B112" t="str">
            <v>F</v>
          </cell>
          <cell r="K112" t="str">
            <v>神奈川安全協会</v>
          </cell>
        </row>
        <row r="117">
          <cell r="B117" t="str">
            <v>G</v>
          </cell>
          <cell r="K117" t="str">
            <v>さいたま</v>
          </cell>
        </row>
        <row r="122">
          <cell r="B122" t="str">
            <v>H</v>
          </cell>
          <cell r="K122" t="str">
            <v>千葉県</v>
          </cell>
        </row>
        <row r="127">
          <cell r="B127" t="str">
            <v>I</v>
          </cell>
          <cell r="K127" t="str">
            <v>茨城県</v>
          </cell>
        </row>
        <row r="132">
          <cell r="B132" t="str">
            <v>J</v>
          </cell>
          <cell r="K132" t="str">
            <v>群馬県</v>
          </cell>
        </row>
        <row r="137">
          <cell r="B137" t="str">
            <v>K</v>
          </cell>
          <cell r="K137" t="str">
            <v>静岡県</v>
          </cell>
        </row>
        <row r="142">
          <cell r="B142" t="str">
            <v>L</v>
          </cell>
          <cell r="K142" t="str">
            <v>ハウスプラス</v>
          </cell>
        </row>
        <row r="147">
          <cell r="B147" t="str">
            <v>M</v>
          </cell>
          <cell r="K147" t="str">
            <v>ＥＲＩ</v>
          </cell>
        </row>
        <row r="152">
          <cell r="B152" t="str">
            <v>N</v>
          </cell>
          <cell r="K152" t="str">
            <v>都市居住</v>
          </cell>
        </row>
        <row r="157">
          <cell r="B157" t="str">
            <v>O</v>
          </cell>
          <cell r="K157" t="str">
            <v>ビューロ</v>
          </cell>
        </row>
        <row r="162">
          <cell r="B162" t="str">
            <v>P</v>
          </cell>
          <cell r="K162" t="str">
            <v>建築構造</v>
          </cell>
        </row>
        <row r="167">
          <cell r="B167" t="str">
            <v>Q</v>
          </cell>
          <cell r="K167" t="str">
            <v>国際確認</v>
          </cell>
        </row>
        <row r="172">
          <cell r="B172" t="str">
            <v>R</v>
          </cell>
          <cell r="K172" t="str">
            <v>グッドアイズ</v>
          </cell>
        </row>
        <row r="177">
          <cell r="B177" t="str">
            <v>S</v>
          </cell>
          <cell r="K177" t="str">
            <v>東京建築</v>
          </cell>
        </row>
        <row r="182">
          <cell r="B182" t="str">
            <v>T</v>
          </cell>
          <cell r="K182" t="str">
            <v>アウェイ</v>
          </cell>
        </row>
        <row r="187">
          <cell r="B187" t="str">
            <v>U</v>
          </cell>
          <cell r="K187" t="str">
            <v>神奈川建築</v>
          </cell>
        </row>
        <row r="192">
          <cell r="B192" t="str">
            <v>V</v>
          </cell>
          <cell r="K192" t="str">
            <v>膜構造</v>
          </cell>
        </row>
        <row r="197">
          <cell r="B197" t="str">
            <v>W</v>
          </cell>
          <cell r="K197" t="str">
            <v>愛知県</v>
          </cell>
        </row>
        <row r="202">
          <cell r="B202" t="str">
            <v>X</v>
          </cell>
          <cell r="K202" t="str">
            <v>岐阜県</v>
          </cell>
        </row>
        <row r="207">
          <cell r="B207" t="str">
            <v>Y</v>
          </cell>
          <cell r="K207" t="str">
            <v>木材技術</v>
          </cell>
        </row>
        <row r="212">
          <cell r="B212" t="str">
            <v>Z</v>
          </cell>
          <cell r="K212" t="str">
            <v>三重県</v>
          </cell>
        </row>
        <row r="217">
          <cell r="B217" t="str">
            <v>AA</v>
          </cell>
          <cell r="K217" t="str">
            <v>日総試</v>
          </cell>
        </row>
        <row r="222">
          <cell r="B222" t="str">
            <v>AB</v>
          </cell>
          <cell r="K222" t="str">
            <v>建築防災</v>
          </cell>
        </row>
        <row r="227">
          <cell r="B227" t="str">
            <v>AC</v>
          </cell>
          <cell r="K227" t="str">
            <v>兵庫県</v>
          </cell>
        </row>
        <row r="232">
          <cell r="B232" t="str">
            <v>AD</v>
          </cell>
          <cell r="K232" t="str">
            <v>ナビゲーション</v>
          </cell>
        </row>
        <row r="237">
          <cell r="B237" t="str">
            <v>AE</v>
          </cell>
        </row>
      </sheetData>
      <sheetData sheetId="10" refreshError="1">
        <row r="8">
          <cell r="B8">
            <v>1</v>
          </cell>
        </row>
        <row r="9">
          <cell r="B9">
            <v>1</v>
          </cell>
        </row>
        <row r="10">
          <cell r="B10">
            <v>1</v>
          </cell>
        </row>
        <row r="11">
          <cell r="B11">
            <v>1</v>
          </cell>
        </row>
        <row r="12">
          <cell r="B12">
            <v>1</v>
          </cell>
          <cell r="F12" t="str">
            <v>財団法人　神奈川県建築安全協会</v>
          </cell>
          <cell r="G12" t="str">
            <v>花方　威之</v>
          </cell>
        </row>
        <row r="13">
          <cell r="B13">
            <v>1</v>
          </cell>
        </row>
        <row r="14">
          <cell r="B14">
            <v>1</v>
          </cell>
          <cell r="G14" t="str">
            <v>花方　威之</v>
          </cell>
        </row>
        <row r="15">
          <cell r="B15">
            <v>1</v>
          </cell>
          <cell r="G15" t="str">
            <v>花方　威之</v>
          </cell>
        </row>
        <row r="16">
          <cell r="B16">
            <v>1</v>
          </cell>
          <cell r="G16" t="str">
            <v>花方　威之</v>
          </cell>
        </row>
        <row r="17">
          <cell r="B17">
            <v>1</v>
          </cell>
        </row>
        <row r="18">
          <cell r="B18">
            <v>1</v>
          </cell>
        </row>
        <row r="19">
          <cell r="B19">
            <v>1</v>
          </cell>
        </row>
        <row r="20">
          <cell r="B20">
            <v>1</v>
          </cell>
        </row>
        <row r="21">
          <cell r="B21">
            <v>1</v>
          </cell>
        </row>
        <row r="22">
          <cell r="B22">
            <v>1</v>
          </cell>
        </row>
        <row r="23">
          <cell r="B23">
            <v>1</v>
          </cell>
        </row>
        <row r="24">
          <cell r="B24">
            <v>1</v>
          </cell>
        </row>
        <row r="38">
          <cell r="A38" t="str">
            <v>基点</v>
          </cell>
        </row>
        <row r="39">
          <cell r="D39">
            <v>23132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DATA_cst"/>
      <sheetName val="DATA_gaiyou"/>
      <sheetName val="dPrintControl"/>
      <sheetName val="cControlList"/>
      <sheetName val="dCalculate"/>
      <sheetName val="dTEST"/>
      <sheetName val="dCELL_NAME_list"/>
      <sheetName val="DATA_fee"/>
      <sheetName val="dFEE"/>
      <sheetName val="dDATA"/>
      <sheetName val="dFIRESTATION_info"/>
      <sheetName val="dSTR_OFFICE_info"/>
      <sheetName val="dOFFICE_info"/>
      <sheetName val="dINFORMATION"/>
      <sheetName val="error sheet"/>
      <sheetName val="確認事前預かり証"/>
      <sheetName val="中間検査事前預かり証 "/>
      <sheetName val="完了検査事前預かり証"/>
      <sheetName val="銀行振込依頼書"/>
      <sheetName val="確認審査引受証"/>
      <sheetName val="確認（期限付用）"/>
      <sheetName val="確認審査報告書(建築物)(期限付用)_1506"/>
      <sheetName val="確認審査報告書(昇降機)(期限付用)_1506"/>
      <sheetName val="確認追加説明書"/>
      <sheetName val="確認審査報告書(建築物)(追加説明用)_1506"/>
      <sheetName val="確認審査報告書(昇降機)(追加説明用)_1506"/>
      <sheetName val="確認（無期限用）"/>
      <sheetName val="適合しない旨の通知書"/>
      <sheetName val="確認済証(建築物)_1506"/>
      <sheetName val="確認済証(昇降機)_1506"/>
      <sheetName val="確認済証（工作物88-1）_1506"/>
      <sheetName val="確認済証（工作物88-2）_1506"/>
      <sheetName val="確認審査報告書(建築物)_1506"/>
      <sheetName val="確認審査報告書(昇降機)_1506"/>
      <sheetName val="確認審査報告書（工作物88-1）_1506"/>
      <sheetName val="確認審査報告書（工作物88-2）_1506"/>
      <sheetName val="中間検査引受証 "/>
      <sheetName val="中間引受通知書"/>
      <sheetName val="中間（無期限）"/>
      <sheetName val="中間（期限付）"/>
      <sheetName val="中間検査合格証_1506"/>
      <sheetName val="中間検査報告書"/>
      <sheetName val="完了検査引受証"/>
      <sheetName val="完了引受通知書"/>
      <sheetName val="完了（無期限）（建築物）"/>
      <sheetName val="完了（無期限）（昇降機）"/>
      <sheetName val="完了（無期限）（工作物）"/>
      <sheetName val="完了（期限付）（建築物）"/>
      <sheetName val="完了（期限付）（昇降機）"/>
      <sheetName val="完了（期限付）（工作物）"/>
      <sheetName val="追加説明書"/>
      <sheetName val="検査済証（建築物）_1506"/>
      <sheetName val="検査済証（昇降機）_1506"/>
      <sheetName val="検査済証（工作物88-1）_1506"/>
      <sheetName val="検査済証（工作物88-2）_1506"/>
      <sheetName val="完了検査報告書（建築物）"/>
      <sheetName val="完了検査報告書（昇降機）"/>
      <sheetName val="完了検査報告書（工作物88-1）"/>
      <sheetName val="完了検査報告書（工作物88-2）"/>
      <sheetName val="消防通知（建築物）"/>
      <sheetName val="消防通知（昇降機）"/>
      <sheetName val="消防同意"/>
      <sheetName val="消防同意(確認検査部)"/>
      <sheetName val="保健所通知"/>
      <sheetName val="経過票　確申"/>
      <sheetName val="経過票　計変"/>
      <sheetName val="経過票　確申（工作物）"/>
      <sheetName val="経過票　計変（工作物）"/>
      <sheetName val="経過票　確申（昇降機）"/>
      <sheetName val="経過票　他機関"/>
      <sheetName val="経過票　確申 処分等の概要書"/>
      <sheetName val="経過票　計変 処分等の概要書"/>
      <sheetName val="建築確認申請書一面"/>
      <sheetName val="建築計画変更申請書一面"/>
      <sheetName val="手続状況届出書"/>
      <sheetName val="中間検査申請書（建築物）1"/>
      <sheetName val="中間検査申請書（建築物）2"/>
      <sheetName val="完了検査申請書（建築物）"/>
      <sheetName val="NoObject"/>
    </sheetNames>
    <sheetDataSet>
      <sheetData sheetId="0" refreshError="1"/>
      <sheetData sheetId="1" refreshError="1"/>
      <sheetData sheetId="2" refreshError="1">
        <row r="88">
          <cell r="L88" t="str">
            <v>第ＷＥＢ＿ＮＯ＿１２３４５６号</v>
          </cell>
        </row>
        <row r="292">
          <cell r="L292" t="str">
            <v>平成２５年４月２日</v>
          </cell>
        </row>
        <row r="325">
          <cell r="L325" t="str">
            <v>平成２５年４月３日</v>
          </cell>
        </row>
        <row r="999">
          <cell r="L999" t="str">
            <v/>
          </cell>
        </row>
        <row r="1013">
          <cell r="L1013" t="str">
            <v/>
          </cell>
        </row>
        <row r="1432">
          <cell r="L1432" t="str">
            <v>□</v>
          </cell>
        </row>
        <row r="1438">
          <cell r="L1438" t="str">
            <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92">
          <cell r="I92" t="str">
            <v>lst_Keikahyou_tantou_build_conf_1</v>
          </cell>
        </row>
        <row r="98">
          <cell r="I98" t="str">
            <v>部長</v>
          </cell>
        </row>
        <row r="99">
          <cell r="I99" t="str">
            <v>二次</v>
          </cell>
        </row>
        <row r="101">
          <cell r="I101" t="str">
            <v>事務課長</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DATA_cst"/>
      <sheetName val="DATA_gaiyou"/>
      <sheetName val="dPrintControl"/>
      <sheetName val="cControlList"/>
      <sheetName val="dCalculate"/>
      <sheetName val="dTEST"/>
      <sheetName val="dCELL_NAME_list"/>
      <sheetName val="DATA_fee"/>
      <sheetName val="dFEE"/>
      <sheetName val="dDATA"/>
      <sheetName val="dFIRESTATION_info"/>
      <sheetName val="dSTR_OFFICE_info"/>
      <sheetName val="dOFFICE_info"/>
      <sheetName val="dINFORMATION"/>
      <sheetName val="error sheet"/>
      <sheetName val="確認事前預かり証"/>
      <sheetName val="中間検査事前預かり証 "/>
      <sheetName val="完了検査事前預かり証"/>
      <sheetName val="銀行振込依頼書"/>
      <sheetName val="確認審査引受証"/>
      <sheetName val="確認（期限付用）"/>
      <sheetName val="確認審査報告書(建築物)(期限付用)_1506"/>
      <sheetName val="確認審査報告書(昇降機)(期限付用)_1506"/>
      <sheetName val="確認追加説明書"/>
      <sheetName val="確認審査報告書(建築物)(追加説明用)_1506"/>
      <sheetName val="確認審査報告書(昇降機)(追加説明用)_1506"/>
      <sheetName val="確認（無期限用）"/>
      <sheetName val="適合しない旨の通知書"/>
      <sheetName val="確認済証(建築物)_1506"/>
      <sheetName val="確認済証(昇降機)_1506"/>
      <sheetName val="確認済証（工作物88-1）_1506"/>
      <sheetName val="確認済証（工作物88-2）_1506"/>
      <sheetName val="確認審査報告書(建築物)_1506"/>
      <sheetName val="確認審査報告書(昇降機)_1506"/>
      <sheetName val="確認審査報告書（工作物88-1）_1506"/>
      <sheetName val="確認審査報告書（工作物88-2）_1506"/>
      <sheetName val="中間検査引受証 "/>
      <sheetName val="中間引受通知書"/>
      <sheetName val="中間（無期限）"/>
      <sheetName val="中間（期限付）"/>
      <sheetName val="中間検査合格証_1506"/>
      <sheetName val="中間検査報告書"/>
      <sheetName val="完了検査引受証"/>
      <sheetName val="完了引受通知書"/>
      <sheetName val="完了（無期限）（建築物）"/>
      <sheetName val="完了（無期限）（昇降機）"/>
      <sheetName val="完了（無期限）（工作物）"/>
      <sheetName val="完了（期限付）（建築物）"/>
      <sheetName val="完了（期限付）（昇降機）"/>
      <sheetName val="完了（期限付）（工作物）"/>
      <sheetName val="追加説明書"/>
      <sheetName val="検査済証（建築物）_1506"/>
      <sheetName val="検査済証（昇降機）_1506"/>
      <sheetName val="検査済証（工作物88-1）_1506"/>
      <sheetName val="検査済証（工作物88-2）_1506"/>
      <sheetName val="完了検査報告書（建築物）"/>
      <sheetName val="完了検査報告書（昇降機）"/>
      <sheetName val="完了検査報告書（工作物88-1）"/>
      <sheetName val="完了検査報告書（工作物88-2）"/>
      <sheetName val="消防通知（建築物）"/>
      <sheetName val="消防通知（昇降機）"/>
      <sheetName val="消防同意"/>
      <sheetName val="消防同意(確認検査部)"/>
      <sheetName val="保健所通知"/>
      <sheetName val="経過票　確申"/>
      <sheetName val="経過票　計変"/>
      <sheetName val="経過票　確申（工作物）"/>
      <sheetName val="経過票　計変（工作物）"/>
      <sheetName val="経過票　確申（昇降機）"/>
      <sheetName val="経過票　他機関"/>
      <sheetName val="経過票　確申 処分等の概要書"/>
      <sheetName val="経過票　計変 処分等の概要書"/>
      <sheetName val="建築確認申請書一面"/>
      <sheetName val="建築計画変更申請書一面"/>
      <sheetName val="手続状況届出書"/>
      <sheetName val="中間検査申請書（建築物）1"/>
      <sheetName val="中間検査申請書（建築物）2"/>
      <sheetName val="完了検査申請書（建築物）"/>
      <sheetName val="NoObject"/>
    </sheetNames>
    <sheetDataSet>
      <sheetData sheetId="0"/>
      <sheetData sheetId="1"/>
      <sheetData sheetId="2">
        <row r="53">
          <cell r="L53" t="str">
            <v/>
          </cell>
        </row>
        <row r="91">
          <cell r="L91" t="str">
            <v>WEB</v>
          </cell>
        </row>
      </sheetData>
      <sheetData sheetId="3"/>
      <sheetData sheetId="4"/>
      <sheetData sheetId="5"/>
      <sheetData sheetId="6"/>
      <sheetData sheetId="7"/>
      <sheetData sheetId="8"/>
      <sheetData sheetId="9"/>
      <sheetData sheetId="10"/>
      <sheetData sheetId="11">
        <row r="92">
          <cell r="I92" t="str">
            <v>lst_Keikahyou_tantou_build_conf_1</v>
          </cell>
        </row>
        <row r="99">
          <cell r="I99" t="str">
            <v>（部長）</v>
          </cell>
        </row>
        <row r="101">
          <cell r="I101" t="str">
            <v>（二次）</v>
          </cell>
        </row>
        <row r="103">
          <cell r="I103" t="str">
            <v>構造課長</v>
          </cell>
        </row>
        <row r="104">
          <cell r="I104" t="str">
            <v>（構造課長）</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PrintControl"/>
      <sheetName val="cControlList"/>
      <sheetName val="DATA"/>
      <sheetName val="dDATA_cst"/>
      <sheetName val="dCELL_NAME_list"/>
      <sheetName val="DATA_fee"/>
      <sheetName val="dDATA"/>
      <sheetName val="dFIRESTATION_info"/>
      <sheetName val="dSTR_OFFICE_info"/>
      <sheetName val="dOFFICE_info"/>
      <sheetName val="dINFORMATION"/>
      <sheetName val="error sheet"/>
      <sheetName val="確認審査引受証 新"/>
      <sheetName val="確認審査引受証"/>
      <sheetName val="確認（期限付用） 新"/>
      <sheetName val="確認（期限付用）"/>
      <sheetName val="確認審査報告書(建築物)(期限付用)"/>
      <sheetName val="確認審査報告書(昇降機)(期限付用)"/>
      <sheetName val="確認（X追加説明用）"/>
      <sheetName val="確認追加説明書 新"/>
      <sheetName val="確認追加説明書"/>
      <sheetName val="確認審査報告書(建築物)(追加説明用)"/>
      <sheetName val="確認審査報告書(昇降機)(追加説明用)"/>
      <sheetName val="確認（無期限用） 新"/>
      <sheetName val="確認(無期限用)"/>
      <sheetName val="適合しない旨の通知書 新"/>
      <sheetName val="適合しない旨の通知書"/>
      <sheetName val="確認済証(建築物)"/>
      <sheetName val="確認済証(昇降機)"/>
      <sheetName val="確認済証（工作物） 新"/>
      <sheetName val="確認審査報告書(建築物)"/>
      <sheetName val="確認審査報告書(昇降機)"/>
      <sheetName val="確認審査報告書（工作物） 新"/>
      <sheetName val="中間検査引受証 "/>
      <sheetName val="中間引受通知書"/>
      <sheetName val="中間（無期限）"/>
      <sheetName val="中間（期限付）"/>
      <sheetName val="中間検査合格証"/>
      <sheetName val="中間検査報告書"/>
      <sheetName val="完了検査引受証 新"/>
      <sheetName val="完了検査引受証 "/>
      <sheetName val="完了引受通知書"/>
      <sheetName val="完了（無期限）（建築物）新"/>
      <sheetName val="完了（無期限）（昇降機）新"/>
      <sheetName val="完了（無期限）（工作物）新"/>
      <sheetName val="完了（無期限）"/>
      <sheetName val="完了（期限付）（建築物）新"/>
      <sheetName val="完了（期限付）（昇降機）新"/>
      <sheetName val="完了（期限付）（工作物）"/>
      <sheetName val="完了（期限付）"/>
      <sheetName val="完了追加説明書 新"/>
      <sheetName val="完了追加説明書"/>
      <sheetName val="検査済証（建築物）"/>
      <sheetName val="検査済証（昇降機）"/>
      <sheetName val="検査済証（工作物）新"/>
      <sheetName val="完了検査報告書（建築物）"/>
      <sheetName val="完了検査報告書（昇降機）"/>
      <sheetName val="完了検査報告書（工作物）"/>
      <sheetName val="消防通知（建築物）"/>
      <sheetName val="消防通知（昇降機）"/>
      <sheetName val="消防同意"/>
      <sheetName val="保健所通知"/>
      <sheetName val="経過票　確申"/>
      <sheetName val="経過票　確申（工作物）新"/>
      <sheetName val="経過票　確申（昇降機）"/>
      <sheetName val="経過票　計変"/>
      <sheetName val="経過票　計変（工作物）新"/>
      <sheetName val="経過票　他機関"/>
      <sheetName val="NoObject"/>
    </sheetNames>
    <sheetDataSet>
      <sheetData sheetId="0"/>
      <sheetData sheetId="1"/>
      <sheetData sheetId="2"/>
      <sheetData sheetId="3"/>
      <sheetData sheetId="4">
        <row r="1137">
          <cell r="L1137"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519C7-9722-460A-86C5-A9B42A124530}">
  <sheetPr>
    <tabColor theme="9" tint="0.59999389629810485"/>
    <pageSetUpPr fitToPage="1"/>
  </sheetPr>
  <dimension ref="A1:H49"/>
  <sheetViews>
    <sheetView showGridLines="0" tabSelected="1" topLeftCell="A4" zoomScaleNormal="100" zoomScaleSheetLayoutView="100" workbookViewId="0">
      <selection activeCell="C14" sqref="C14"/>
    </sheetView>
  </sheetViews>
  <sheetFormatPr defaultRowHeight="12" x14ac:dyDescent="0.15"/>
  <cols>
    <col min="1" max="1" width="3.625" style="2" customWidth="1"/>
    <col min="2" max="2" width="3.375" style="2" customWidth="1"/>
    <col min="3" max="3" width="6.5" style="2" customWidth="1"/>
    <col min="4" max="4" width="13.625" style="2" customWidth="1"/>
    <col min="5" max="5" width="33.625" style="2" customWidth="1"/>
    <col min="6" max="6" width="30.625" style="2" customWidth="1"/>
    <col min="7" max="7" width="6.75" style="4" customWidth="1"/>
    <col min="8" max="8" width="4.25" style="2" customWidth="1"/>
    <col min="9" max="16384" width="9" style="2"/>
  </cols>
  <sheetData>
    <row r="1" spans="1:7" ht="27.75" customHeight="1" x14ac:dyDescent="0.15">
      <c r="A1" s="1" t="s">
        <v>11</v>
      </c>
      <c r="B1" s="9"/>
      <c r="G1" s="10"/>
    </row>
    <row r="2" spans="1:7" ht="5.0999999999999996" customHeight="1" x14ac:dyDescent="0.15">
      <c r="A2" s="1"/>
      <c r="B2" s="9"/>
      <c r="G2" s="10"/>
    </row>
    <row r="3" spans="1:7" s="11" customFormat="1" ht="15" customHeight="1" x14ac:dyDescent="0.15">
      <c r="A3" s="56" t="s">
        <v>18</v>
      </c>
      <c r="B3" s="44"/>
      <c r="C3" s="44"/>
      <c r="D3" s="44"/>
      <c r="E3" s="44"/>
      <c r="F3" s="45"/>
      <c r="G3" s="46"/>
    </row>
    <row r="4" spans="1:7" s="11" customFormat="1" ht="15" customHeight="1" x14ac:dyDescent="0.15">
      <c r="A4" s="5"/>
      <c r="B4" s="5" t="s">
        <v>17</v>
      </c>
      <c r="C4" s="5"/>
      <c r="D4" s="5"/>
      <c r="E4" s="5"/>
      <c r="F4" s="47"/>
      <c r="G4" s="48"/>
    </row>
    <row r="5" spans="1:7" s="11" customFormat="1" ht="22.5" customHeight="1" thickBot="1" x14ac:dyDescent="0.2">
      <c r="A5" s="143" t="s">
        <v>49</v>
      </c>
      <c r="B5" s="137"/>
      <c r="C5" s="137"/>
      <c r="D5" s="137"/>
      <c r="E5" s="137"/>
      <c r="F5" s="137"/>
      <c r="G5" s="137"/>
    </row>
    <row r="6" spans="1:7" s="11" customFormat="1" ht="20.100000000000001" customHeight="1" x14ac:dyDescent="0.15">
      <c r="A6" s="57" t="s">
        <v>0</v>
      </c>
      <c r="B6" s="141" t="s">
        <v>1</v>
      </c>
      <c r="C6" s="142"/>
      <c r="D6" s="8" t="s">
        <v>40</v>
      </c>
      <c r="E6" s="8"/>
      <c r="F6" s="12"/>
      <c r="G6" s="15"/>
    </row>
    <row r="7" spans="1:7" s="11" customFormat="1" ht="20.100000000000001" customHeight="1" x14ac:dyDescent="0.15">
      <c r="A7" s="58" t="s">
        <v>0</v>
      </c>
      <c r="B7" s="145" t="s">
        <v>2</v>
      </c>
      <c r="C7" s="88"/>
      <c r="D7" s="13" t="s">
        <v>12</v>
      </c>
      <c r="E7" s="13"/>
      <c r="F7" s="14"/>
      <c r="G7" s="21"/>
    </row>
    <row r="8" spans="1:7" s="11" customFormat="1" ht="15" customHeight="1" thickBot="1" x14ac:dyDescent="0.2">
      <c r="A8" s="59"/>
      <c r="B8" s="12"/>
      <c r="C8" s="8"/>
      <c r="D8" s="8" t="s">
        <v>41</v>
      </c>
      <c r="E8" s="8"/>
      <c r="F8" s="12"/>
      <c r="G8" s="15"/>
    </row>
    <row r="9" spans="1:7" s="11" customFormat="1" ht="22.5" customHeight="1" thickBot="1" x14ac:dyDescent="0.2">
      <c r="A9" s="144" t="s">
        <v>50</v>
      </c>
      <c r="B9" s="137"/>
      <c r="C9" s="137"/>
      <c r="D9" s="137"/>
      <c r="E9" s="137"/>
      <c r="F9" s="137"/>
      <c r="G9" s="137"/>
    </row>
    <row r="10" spans="1:7" s="11" customFormat="1" ht="20.100000000000001" customHeight="1" x14ac:dyDescent="0.15">
      <c r="A10" s="57" t="s">
        <v>0</v>
      </c>
      <c r="B10" s="141" t="s">
        <v>1</v>
      </c>
      <c r="C10" s="142"/>
      <c r="D10" s="8" t="s">
        <v>42</v>
      </c>
      <c r="E10" s="8"/>
      <c r="F10" s="12"/>
      <c r="G10" s="15"/>
    </row>
    <row r="11" spans="1:7" s="11" customFormat="1" ht="20.100000000000001" customHeight="1" thickBot="1" x14ac:dyDescent="0.2">
      <c r="A11" s="60" t="s">
        <v>0</v>
      </c>
      <c r="B11" s="141" t="s">
        <v>2</v>
      </c>
      <c r="C11" s="142"/>
      <c r="D11" s="7" t="s">
        <v>43</v>
      </c>
      <c r="E11" s="7"/>
      <c r="F11" s="20"/>
      <c r="G11" s="19"/>
    </row>
    <row r="12" spans="1:7" s="11" customFormat="1" ht="20.100000000000001" customHeight="1" x14ac:dyDescent="0.15">
      <c r="A12" s="136" t="s">
        <v>51</v>
      </c>
      <c r="B12" s="137"/>
      <c r="C12" s="137"/>
      <c r="D12" s="137"/>
      <c r="E12" s="137"/>
      <c r="F12" s="137"/>
      <c r="G12" s="137"/>
    </row>
    <row r="13" spans="1:7" s="11" customFormat="1" ht="20.100000000000001" customHeight="1" thickBot="1" x14ac:dyDescent="0.2">
      <c r="A13" s="92" t="s">
        <v>33</v>
      </c>
      <c r="B13" s="89"/>
      <c r="C13" s="89"/>
      <c r="D13" s="89"/>
      <c r="E13" s="89"/>
      <c r="F13" s="90" t="s">
        <v>3</v>
      </c>
      <c r="G13" s="91"/>
    </row>
    <row r="14" spans="1:7" s="11" customFormat="1" ht="20.100000000000001" customHeight="1" thickTop="1" thickBot="1" x14ac:dyDescent="0.2">
      <c r="A14" s="24" t="s">
        <v>0</v>
      </c>
      <c r="B14" s="73" t="s">
        <v>32</v>
      </c>
      <c r="C14" s="25"/>
      <c r="D14" s="49"/>
      <c r="E14" s="8"/>
      <c r="F14" s="8"/>
      <c r="G14" s="26"/>
    </row>
    <row r="15" spans="1:7" s="11" customFormat="1" ht="20.100000000000001" customHeight="1" thickBot="1" x14ac:dyDescent="0.2">
      <c r="A15" s="136" t="s">
        <v>52</v>
      </c>
      <c r="B15" s="137"/>
      <c r="C15" s="137"/>
      <c r="D15" s="137"/>
      <c r="E15" s="137"/>
      <c r="F15" s="137"/>
      <c r="G15" s="137"/>
    </row>
    <row r="16" spans="1:7" s="11" customFormat="1" ht="54.95" customHeight="1" thickBot="1" x14ac:dyDescent="0.2">
      <c r="A16" s="24" t="s">
        <v>0</v>
      </c>
      <c r="B16" s="94" t="s">
        <v>44</v>
      </c>
      <c r="C16" s="130"/>
      <c r="D16" s="130"/>
      <c r="E16" s="130"/>
      <c r="F16" s="130"/>
      <c r="G16" s="131"/>
    </row>
    <row r="17" spans="1:8" s="11" customFormat="1" ht="20.100000000000001" customHeight="1" thickBot="1" x14ac:dyDescent="0.2">
      <c r="A17" s="87" t="s">
        <v>33</v>
      </c>
      <c r="B17" s="88"/>
      <c r="C17" s="89"/>
      <c r="D17" s="89"/>
      <c r="E17" s="89"/>
      <c r="F17" s="90" t="s">
        <v>3</v>
      </c>
      <c r="G17" s="91"/>
    </row>
    <row r="18" spans="1:8" s="11" customFormat="1" ht="18" customHeight="1" thickTop="1" x14ac:dyDescent="0.15">
      <c r="A18" s="138" t="s">
        <v>4</v>
      </c>
      <c r="B18" s="140" t="s">
        <v>0</v>
      </c>
      <c r="C18" s="82" t="s">
        <v>5</v>
      </c>
      <c r="D18" s="112"/>
      <c r="E18" s="74" t="s">
        <v>34</v>
      </c>
      <c r="F18" s="43"/>
      <c r="G18" s="27"/>
      <c r="H18" s="16"/>
    </row>
    <row r="19" spans="1:8" s="11" customFormat="1" ht="18" customHeight="1" x14ac:dyDescent="0.15">
      <c r="A19" s="138"/>
      <c r="B19" s="100"/>
      <c r="C19" s="104" t="s">
        <v>6</v>
      </c>
      <c r="D19" s="105"/>
      <c r="E19" s="77" t="s">
        <v>48</v>
      </c>
      <c r="F19" s="40" t="s">
        <v>29</v>
      </c>
      <c r="G19" s="28" t="s">
        <v>7</v>
      </c>
      <c r="H19" s="16"/>
    </row>
    <row r="20" spans="1:8" s="11" customFormat="1" ht="18" customHeight="1" x14ac:dyDescent="0.15">
      <c r="A20" s="139"/>
      <c r="B20" s="99" t="s">
        <v>0</v>
      </c>
      <c r="C20" s="81" t="s">
        <v>13</v>
      </c>
      <c r="D20" s="113"/>
      <c r="E20" s="74" t="s">
        <v>34</v>
      </c>
      <c r="F20" s="54"/>
      <c r="G20" s="55"/>
      <c r="H20" s="17"/>
    </row>
    <row r="21" spans="1:8" s="11" customFormat="1" ht="18" customHeight="1" x14ac:dyDescent="0.15">
      <c r="A21" s="139"/>
      <c r="B21" s="100"/>
      <c r="C21" s="102" t="s">
        <v>16</v>
      </c>
      <c r="D21" s="103"/>
      <c r="E21" s="78" t="s">
        <v>48</v>
      </c>
      <c r="F21" s="80" t="s">
        <v>30</v>
      </c>
      <c r="G21" s="61" t="s">
        <v>7</v>
      </c>
      <c r="H21" s="17"/>
    </row>
    <row r="22" spans="1:8" s="11" customFormat="1" ht="9.9499999999999993" customHeight="1" x14ac:dyDescent="0.15">
      <c r="A22" s="139"/>
      <c r="B22" s="100"/>
      <c r="C22" s="106"/>
      <c r="D22" s="107"/>
      <c r="E22" s="79"/>
      <c r="F22" s="50"/>
      <c r="G22" s="39"/>
      <c r="H22" s="16"/>
    </row>
    <row r="23" spans="1:8" s="11" customFormat="1" ht="18" customHeight="1" x14ac:dyDescent="0.15">
      <c r="A23" s="139"/>
      <c r="B23" s="99" t="s">
        <v>0</v>
      </c>
      <c r="C23" s="81" t="s">
        <v>14</v>
      </c>
      <c r="D23" s="113"/>
      <c r="E23" s="75" t="s">
        <v>34</v>
      </c>
      <c r="F23" s="41"/>
      <c r="G23" s="29"/>
      <c r="H23" s="16"/>
    </row>
    <row r="24" spans="1:8" s="11" customFormat="1" ht="18" customHeight="1" x14ac:dyDescent="0.15">
      <c r="A24" s="139"/>
      <c r="B24" s="100"/>
      <c r="C24" s="102" t="s">
        <v>15</v>
      </c>
      <c r="D24" s="103"/>
      <c r="E24" s="76" t="s">
        <v>8</v>
      </c>
      <c r="F24" s="52"/>
      <c r="G24" s="53"/>
      <c r="H24" s="16"/>
    </row>
    <row r="25" spans="1:8" s="11" customFormat="1" ht="18" customHeight="1" thickBot="1" x14ac:dyDescent="0.2">
      <c r="A25" s="139"/>
      <c r="B25" s="101"/>
      <c r="C25" s="102"/>
      <c r="D25" s="103"/>
      <c r="E25" s="77" t="s">
        <v>47</v>
      </c>
      <c r="F25" s="42" t="s">
        <v>20</v>
      </c>
      <c r="G25" s="62" t="s">
        <v>7</v>
      </c>
      <c r="H25" s="18"/>
    </row>
    <row r="26" spans="1:8" s="11" customFormat="1" ht="20.100000000000001" customHeight="1" x14ac:dyDescent="0.15">
      <c r="A26" s="125" t="s">
        <v>53</v>
      </c>
      <c r="B26" s="126"/>
      <c r="C26" s="127"/>
      <c r="D26" s="127"/>
      <c r="E26" s="127"/>
      <c r="F26" s="127"/>
      <c r="G26" s="128"/>
    </row>
    <row r="27" spans="1:8" s="11" customFormat="1" ht="20.100000000000001" customHeight="1" thickBot="1" x14ac:dyDescent="0.2">
      <c r="A27" s="92" t="s">
        <v>33</v>
      </c>
      <c r="B27" s="89"/>
      <c r="C27" s="89"/>
      <c r="D27" s="89"/>
      <c r="E27" s="89"/>
      <c r="F27" s="90" t="s">
        <v>3</v>
      </c>
      <c r="G27" s="91"/>
    </row>
    <row r="28" spans="1:8" s="11" customFormat="1" ht="15.95" customHeight="1" thickTop="1" x14ac:dyDescent="0.15">
      <c r="A28" s="63" t="s">
        <v>0</v>
      </c>
      <c r="B28" s="129" t="s">
        <v>55</v>
      </c>
      <c r="C28" s="130"/>
      <c r="D28" s="130"/>
      <c r="E28" s="131"/>
      <c r="F28" s="108" t="s">
        <v>57</v>
      </c>
      <c r="G28" s="3" t="s">
        <v>7</v>
      </c>
    </row>
    <row r="29" spans="1:8" s="11" customFormat="1" ht="15.95" customHeight="1" x14ac:dyDescent="0.15">
      <c r="A29" s="64" t="s">
        <v>0</v>
      </c>
      <c r="B29" s="30" t="s">
        <v>37</v>
      </c>
      <c r="C29" s="31"/>
      <c r="D29" s="31"/>
      <c r="E29" s="31"/>
      <c r="F29" s="109"/>
      <c r="G29" s="3" t="s">
        <v>7</v>
      </c>
    </row>
    <row r="30" spans="1:8" s="11" customFormat="1" ht="15.95" customHeight="1" x14ac:dyDescent="0.15">
      <c r="A30" s="86" t="s">
        <v>0</v>
      </c>
      <c r="B30" s="93" t="s">
        <v>39</v>
      </c>
      <c r="C30" s="94"/>
      <c r="D30" s="94"/>
      <c r="E30" s="95"/>
      <c r="F30" s="109"/>
      <c r="G30" s="134" t="s">
        <v>7</v>
      </c>
    </row>
    <row r="31" spans="1:8" s="11" customFormat="1" ht="15.95" customHeight="1" x14ac:dyDescent="0.15">
      <c r="A31" s="86"/>
      <c r="B31" s="96"/>
      <c r="C31" s="97"/>
      <c r="D31" s="97"/>
      <c r="E31" s="98"/>
      <c r="F31" s="109"/>
      <c r="G31" s="135"/>
    </row>
    <row r="32" spans="1:8" s="11" customFormat="1" ht="15.95" customHeight="1" x14ac:dyDescent="0.15">
      <c r="A32" s="64" t="s">
        <v>0</v>
      </c>
      <c r="B32" s="30" t="s">
        <v>31</v>
      </c>
      <c r="C32" s="31"/>
      <c r="D32" s="6"/>
      <c r="E32" s="30"/>
      <c r="F32" s="84" t="s">
        <v>56</v>
      </c>
      <c r="G32" s="3" t="s">
        <v>7</v>
      </c>
    </row>
    <row r="33" spans="1:7" s="11" customFormat="1" ht="15.95" customHeight="1" x14ac:dyDescent="0.15">
      <c r="A33" s="64" t="s">
        <v>0</v>
      </c>
      <c r="B33" s="30" t="s">
        <v>21</v>
      </c>
      <c r="C33" s="31"/>
      <c r="D33" s="6"/>
      <c r="E33" s="30"/>
      <c r="F33" s="84"/>
      <c r="G33" s="3" t="s">
        <v>7</v>
      </c>
    </row>
    <row r="34" spans="1:7" s="11" customFormat="1" ht="15.95" customHeight="1" x14ac:dyDescent="0.15">
      <c r="A34" s="64" t="s">
        <v>0</v>
      </c>
      <c r="B34" s="7" t="s">
        <v>22</v>
      </c>
      <c r="C34" s="6"/>
      <c r="D34" s="7"/>
      <c r="E34" s="30"/>
      <c r="F34" s="84"/>
      <c r="G34" s="3" t="s">
        <v>7</v>
      </c>
    </row>
    <row r="35" spans="1:7" s="11" customFormat="1" ht="15.95" customHeight="1" x14ac:dyDescent="0.15">
      <c r="A35" s="64" t="s">
        <v>0</v>
      </c>
      <c r="B35" s="30" t="s">
        <v>23</v>
      </c>
      <c r="C35" s="31"/>
      <c r="D35" s="6"/>
      <c r="E35" s="30"/>
      <c r="F35" s="84"/>
      <c r="G35" s="3" t="s">
        <v>7</v>
      </c>
    </row>
    <row r="36" spans="1:7" s="11" customFormat="1" ht="15.95" customHeight="1" x14ac:dyDescent="0.15">
      <c r="A36" s="64" t="s">
        <v>0</v>
      </c>
      <c r="B36" s="30" t="s">
        <v>24</v>
      </c>
      <c r="C36" s="31"/>
      <c r="D36" s="6"/>
      <c r="E36" s="30"/>
      <c r="F36" s="84"/>
      <c r="G36" s="3" t="s">
        <v>7</v>
      </c>
    </row>
    <row r="37" spans="1:7" s="11" customFormat="1" ht="15.95" customHeight="1" x14ac:dyDescent="0.15">
      <c r="A37" s="64" t="s">
        <v>0</v>
      </c>
      <c r="B37" s="32" t="s">
        <v>25</v>
      </c>
      <c r="C37" s="33"/>
      <c r="D37" s="51"/>
      <c r="E37" s="32"/>
      <c r="F37" s="84"/>
      <c r="G37" s="3" t="s">
        <v>7</v>
      </c>
    </row>
    <row r="38" spans="1:7" s="11" customFormat="1" ht="15.95" customHeight="1" thickBot="1" x14ac:dyDescent="0.2">
      <c r="A38" s="65" t="s">
        <v>0</v>
      </c>
      <c r="B38" s="71" t="s">
        <v>38</v>
      </c>
      <c r="C38" s="71"/>
      <c r="D38" s="72"/>
      <c r="E38" s="34"/>
      <c r="F38" s="85"/>
      <c r="G38" s="69"/>
    </row>
    <row r="39" spans="1:7" s="11" customFormat="1" ht="20.100000000000001" customHeight="1" thickBot="1" x14ac:dyDescent="0.2">
      <c r="A39" s="124" t="s">
        <v>35</v>
      </c>
      <c r="B39" s="89"/>
      <c r="C39" s="89"/>
      <c r="D39" s="89"/>
      <c r="E39" s="89"/>
      <c r="F39" s="90" t="s">
        <v>3</v>
      </c>
      <c r="G39" s="91"/>
    </row>
    <row r="40" spans="1:7" s="11" customFormat="1" ht="15.95" customHeight="1" thickTop="1" x14ac:dyDescent="0.15">
      <c r="A40" s="63" t="s">
        <v>0</v>
      </c>
      <c r="B40" s="35" t="s">
        <v>26</v>
      </c>
      <c r="C40" s="35"/>
      <c r="D40" s="7"/>
      <c r="E40" s="34"/>
      <c r="F40" s="132" t="s">
        <v>45</v>
      </c>
      <c r="G40" s="69"/>
    </row>
    <row r="41" spans="1:7" s="11" customFormat="1" ht="15.95" customHeight="1" x14ac:dyDescent="0.15">
      <c r="A41" s="64" t="s">
        <v>0</v>
      </c>
      <c r="B41" s="35" t="s">
        <v>27</v>
      </c>
      <c r="C41" s="35"/>
      <c r="D41" s="7"/>
      <c r="E41" s="34"/>
      <c r="F41" s="132"/>
      <c r="G41" s="69"/>
    </row>
    <row r="42" spans="1:7" s="11" customFormat="1" ht="15.95" customHeight="1" thickBot="1" x14ac:dyDescent="0.2">
      <c r="A42" s="68" t="s">
        <v>0</v>
      </c>
      <c r="B42" s="35" t="s">
        <v>28</v>
      </c>
      <c r="C42" s="35"/>
      <c r="D42" s="7"/>
      <c r="E42" s="34"/>
      <c r="F42" s="133"/>
      <c r="G42" s="70"/>
    </row>
    <row r="43" spans="1:7" s="11" customFormat="1" ht="15" customHeight="1" x14ac:dyDescent="0.15">
      <c r="A43" s="114" t="s">
        <v>9</v>
      </c>
      <c r="B43" s="115"/>
      <c r="C43" s="116"/>
      <c r="D43" s="116"/>
      <c r="E43" s="116"/>
      <c r="F43" s="116"/>
      <c r="G43" s="117"/>
    </row>
    <row r="44" spans="1:7" s="11" customFormat="1" ht="30" customHeight="1" x14ac:dyDescent="0.15">
      <c r="A44" s="118"/>
      <c r="B44" s="119"/>
      <c r="C44" s="120"/>
      <c r="D44" s="120"/>
      <c r="E44" s="120"/>
      <c r="F44" s="120"/>
      <c r="G44" s="121"/>
    </row>
    <row r="45" spans="1:7" s="11" customFormat="1" ht="6" customHeight="1" x14ac:dyDescent="0.15">
      <c r="A45" s="36"/>
      <c r="B45" s="36"/>
      <c r="C45" s="37"/>
      <c r="D45" s="37"/>
      <c r="E45" s="37"/>
      <c r="F45" s="37"/>
      <c r="G45" s="37"/>
    </row>
    <row r="46" spans="1:7" s="11" customFormat="1" ht="53.25" customHeight="1" x14ac:dyDescent="0.15">
      <c r="A46" s="122" t="s">
        <v>10</v>
      </c>
      <c r="B46" s="110" t="s">
        <v>46</v>
      </c>
      <c r="C46" s="83"/>
      <c r="D46" s="83"/>
      <c r="E46" s="83"/>
      <c r="F46" s="111"/>
      <c r="G46" s="22" t="s">
        <v>19</v>
      </c>
    </row>
    <row r="47" spans="1:7" s="11" customFormat="1" ht="38.25" customHeight="1" x14ac:dyDescent="0.15">
      <c r="A47" s="123"/>
      <c r="B47" s="110" t="s">
        <v>54</v>
      </c>
      <c r="C47" s="83"/>
      <c r="D47" s="83"/>
      <c r="E47" s="83"/>
      <c r="F47" s="111"/>
      <c r="G47" s="22" t="s">
        <v>19</v>
      </c>
    </row>
    <row r="48" spans="1:7" x14ac:dyDescent="0.15">
      <c r="A48" s="38" t="e">
        <f>#REF!</f>
        <v>#REF!</v>
      </c>
      <c r="F48" s="66"/>
      <c r="G48" s="67" t="s">
        <v>36</v>
      </c>
    </row>
    <row r="49" spans="7:7" ht="13.5" x14ac:dyDescent="0.15">
      <c r="G49" s="23"/>
    </row>
  </sheetData>
  <mergeCells count="40">
    <mergeCell ref="B11:C11"/>
    <mergeCell ref="A5:G5"/>
    <mergeCell ref="A9:G9"/>
    <mergeCell ref="B6:C6"/>
    <mergeCell ref="B7:C7"/>
    <mergeCell ref="B10:C10"/>
    <mergeCell ref="A12:G12"/>
    <mergeCell ref="A15:G15"/>
    <mergeCell ref="B16:G16"/>
    <mergeCell ref="A18:A25"/>
    <mergeCell ref="B18:B19"/>
    <mergeCell ref="B20:B22"/>
    <mergeCell ref="B47:F47"/>
    <mergeCell ref="F13:G13"/>
    <mergeCell ref="A13:E13"/>
    <mergeCell ref="C18:D18"/>
    <mergeCell ref="C20:D20"/>
    <mergeCell ref="C23:D23"/>
    <mergeCell ref="A43:G43"/>
    <mergeCell ref="A44:G44"/>
    <mergeCell ref="A46:A47"/>
    <mergeCell ref="B46:F46"/>
    <mergeCell ref="A39:E39"/>
    <mergeCell ref="A26:G26"/>
    <mergeCell ref="B28:E28"/>
    <mergeCell ref="F40:F42"/>
    <mergeCell ref="F39:G39"/>
    <mergeCell ref="G30:G31"/>
    <mergeCell ref="F32:F38"/>
    <mergeCell ref="A30:A31"/>
    <mergeCell ref="A17:E17"/>
    <mergeCell ref="F17:G17"/>
    <mergeCell ref="A27:E27"/>
    <mergeCell ref="F27:G27"/>
    <mergeCell ref="B30:E31"/>
    <mergeCell ref="B23:B25"/>
    <mergeCell ref="C24:D25"/>
    <mergeCell ref="C19:D19"/>
    <mergeCell ref="C21:D22"/>
    <mergeCell ref="F28:F31"/>
  </mergeCells>
  <phoneticPr fontId="3"/>
  <pageMargins left="0.70866141732283472" right="0.39370078740157483" top="0.39370078740157483" bottom="0.3937007874015748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56BFB-CD03-49C3-8BE0-031E2BB3BCF0}">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K-省02</vt:lpstr>
      <vt:lpstr>Sheet1</vt:lpstr>
      <vt:lpstr>'K-省02'!Print_Area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一般財団法人神奈川県建築安全協会</dc:creator>
  <cp:lastModifiedBy>楜澤　裕次</cp:lastModifiedBy>
  <cp:lastPrinted>2021-04-12T04:56:26Z</cp:lastPrinted>
  <dcterms:created xsi:type="dcterms:W3CDTF">2014-07-04T05:43:03Z</dcterms:created>
  <dcterms:modified xsi:type="dcterms:W3CDTF">2021-04-12T04:59:40Z</dcterms:modified>
</cp:coreProperties>
</file>